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K_42SB_535" sheetId="11" r:id="rId1"/>
  </sheets>
  <definedNames>
    <definedName name="Data">Z2K_42SB_535!$A$11:$AE$167</definedName>
    <definedName name="Date">Z2K_42SB_535!$C$1</definedName>
    <definedName name="Date1">Z2K_42SB_535!$C$2</definedName>
    <definedName name="EXCEL_VER">12</definedName>
    <definedName name="PRINT_DATE">"11.04.2018 17:07:10"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Z2K_42SB_535!$10:$10</definedName>
    <definedName name="_xlnm.Print_Area" localSheetId="0">Z2K_42SB_535!$B$1:$M$180</definedName>
  </definedNames>
  <calcPr calcId="125725"/>
</workbook>
</file>

<file path=xl/calcChain.xml><?xml version="1.0" encoding="utf-8"?>
<calcChain xmlns="http://schemas.openxmlformats.org/spreadsheetml/2006/main">
  <c r="A12" i="1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</calcChain>
</file>

<file path=xl/sharedStrings.xml><?xml version="1.0" encoding="utf-8"?>
<sst xmlns="http://schemas.openxmlformats.org/spreadsheetml/2006/main" count="346" uniqueCount="261">
  <si>
    <t>усього</t>
  </si>
  <si>
    <t xml:space="preserve">у тому числі за видами бюджетів: 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</si>
  <si>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</si>
  <si>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</si>
  <si>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 xml:space="preserve">Найменування </t>
  </si>
  <si>
    <t>Код бюджетної класифікації</t>
  </si>
  <si>
    <t>6</t>
  </si>
  <si>
    <t>7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</si>
  <si>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</si>
  <si>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</si>
  <si>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</si>
  <si>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</si>
  <si>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</si>
  <si>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</si>
  <si>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</si>
  <si>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</si>
  <si>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</si>
  <si>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</si>
  <si>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</si>
  <si>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</si>
  <si>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</si>
  <si>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</si>
  <si>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Спеціальний фонд</t>
  </si>
  <si>
    <t>об'єднаної територіальної громади</t>
  </si>
  <si>
    <t xml:space="preserve">4.2.Б. Фінансування спеціального фонду місцевих бюджетів за коштами на рахунках в банках </t>
  </si>
  <si>
    <t>Дефіцит (-) /профіцит (+)*</t>
  </si>
  <si>
    <t>1D</t>
  </si>
  <si>
    <t>Дефіцит (-) /профіцит (+)**</t>
  </si>
  <si>
    <t>2D</t>
  </si>
  <si>
    <t>Фінансування бюджету за типом кредитора</t>
  </si>
  <si>
    <t/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</si>
  <si>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</si>
  <si>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</si>
  <si>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</si>
  <si>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</si>
  <si>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коштів  державних фондів</t>
  </si>
  <si>
    <t>201000</t>
  </si>
  <si>
    <t>Позики, одержані з державних фондів</t>
  </si>
  <si>
    <t>201100</t>
  </si>
  <si>
    <t>Одержано позик</t>
  </si>
  <si>
    <t>201110</t>
  </si>
  <si>
    <t>Погашено позик</t>
  </si>
  <si>
    <t>201120</t>
  </si>
  <si>
    <t>Фінансування за рахунок позик банківських установ</t>
  </si>
  <si>
    <t>202000</t>
  </si>
  <si>
    <t>Фінансування за рахунок позик Національного банку України</t>
  </si>
  <si>
    <t>202100</t>
  </si>
  <si>
    <t>202110</t>
  </si>
  <si>
    <t>202120</t>
  </si>
  <si>
    <t>Фінансування за рахунок інших банків</t>
  </si>
  <si>
    <t>202200</t>
  </si>
  <si>
    <t>202210</t>
  </si>
  <si>
    <t>202220</t>
  </si>
  <si>
    <t>Інше внутрішнє фінансування</t>
  </si>
  <si>
    <t>203000</t>
  </si>
  <si>
    <t>Позики інших фінансових установ</t>
  </si>
  <si>
    <t>203100</t>
  </si>
  <si>
    <t>203110</t>
  </si>
  <si>
    <t>203120</t>
  </si>
  <si>
    <t>Позики нефінансових державних підприємств</t>
  </si>
  <si>
    <t>203200</t>
  </si>
  <si>
    <t>203210</t>
  </si>
  <si>
    <t>203220</t>
  </si>
  <si>
    <t>Позики нефінансового приватного сектора</t>
  </si>
  <si>
    <t>203300</t>
  </si>
  <si>
    <t>203310</t>
  </si>
  <si>
    <t>203320</t>
  </si>
  <si>
    <t>Фінансування за рахунок коштів єдиного казначейського рахунку</t>
  </si>
  <si>
    <t>203400</t>
  </si>
  <si>
    <t>Одержано</t>
  </si>
  <si>
    <t>203410</t>
  </si>
  <si>
    <t>Повернено</t>
  </si>
  <si>
    <t>203420</t>
  </si>
  <si>
    <t>Фінансування за рахунок випуску цінних паперів</t>
  </si>
  <si>
    <t>203500</t>
  </si>
  <si>
    <t>203510</t>
  </si>
  <si>
    <t>203520</t>
  </si>
  <si>
    <t>203600</t>
  </si>
  <si>
    <t>203610</t>
  </si>
  <si>
    <t>203620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</si>
  <si>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</si>
  <si>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</si>
  <si>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</si>
  <si>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</si>
  <si>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</si>
  <si>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</si>
  <si>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</si>
  <si>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</si>
  <si>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</si>
  <si>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</si>
  <si>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</si>
  <si>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</si>
  <si>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Курсова різниця*</t>
  </si>
  <si>
    <t>205310</t>
  </si>
  <si>
    <t>Курсова різниця**</t>
  </si>
  <si>
    <t>205310*</t>
  </si>
  <si>
    <t>Передача коштів із загального до спеціального фонду бюджету*</t>
  </si>
  <si>
    <t>205330</t>
  </si>
  <si>
    <t>Передача коштів із загального до спеціального фонду бюджету**</t>
  </si>
  <si>
    <t>205330*</t>
  </si>
  <si>
    <t>205340</t>
  </si>
  <si>
    <t>205340*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</si>
  <si>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</si>
  <si>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</si>
  <si>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</si>
  <si>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</si>
  <si>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</si>
  <si>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</si>
  <si>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Надходження внаслідок продажу / пред’явлення цінних паперів</t>
  </si>
  <si>
    <t>206120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</si>
  <si>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</si>
  <si>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</si>
  <si>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</si>
  <si>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</si>
  <si>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Придбання цінних паперів</t>
  </si>
  <si>
    <t>206220</t>
  </si>
  <si>
    <t>Коригування*</t>
  </si>
  <si>
    <t>207000</t>
  </si>
  <si>
    <t>Коригування**</t>
  </si>
  <si>
    <t>207000*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</si>
  <si>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</si>
  <si>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</si>
  <si>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</si>
  <si>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</si>
  <si>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</si>
  <si>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</si>
  <si>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</t>
  </si>
  <si>
    <t>208300*</t>
  </si>
  <si>
    <t>208310</t>
  </si>
  <si>
    <t>208310*</t>
  </si>
  <si>
    <t>Передача коштів із спеціального до загального фонду бюджету*</t>
  </si>
  <si>
    <t>208320</t>
  </si>
  <si>
    <t>Передача коштів із спеціального до загального фонду бюджету**</t>
  </si>
  <si>
    <t>208320*</t>
  </si>
  <si>
    <t>208330</t>
  </si>
  <si>
    <t>208330*</t>
  </si>
  <si>
    <t>208340</t>
  </si>
  <si>
    <t>208340*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</si>
  <si>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</si>
  <si>
    <t>208350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</si>
  <si>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</si>
  <si>
    <t>208350*</t>
  </si>
  <si>
    <t>Кошти, що передаються із загального фонду бюджету до бюджету розвитку (спеціального фонду) </t>
  </si>
  <si>
    <t>208400</t>
  </si>
  <si>
    <t>Зміни обсягів товарно-матеріальних цінностей</t>
  </si>
  <si>
    <t>209000</t>
  </si>
  <si>
    <t>209100</t>
  </si>
  <si>
    <t>209200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</si>
  <si>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</si>
  <si>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</si>
  <si>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</si>
  <si>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</si>
  <si>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301100</t>
  </si>
  <si>
    <t>301200</t>
  </si>
  <si>
    <t>Позики, надані органами управління іноземних держав</t>
  </si>
  <si>
    <t>302000</t>
  </si>
  <si>
    <t>302100</t>
  </si>
  <si>
    <t>302200</t>
  </si>
  <si>
    <t>Позики, надані іноземними комерційними банками, іншими іноземними фінансовими установами</t>
  </si>
  <si>
    <t>303000</t>
  </si>
  <si>
    <t>303100</t>
  </si>
  <si>
    <t>303200</t>
  </si>
  <si>
    <t>304000</t>
  </si>
  <si>
    <t>304100</t>
  </si>
  <si>
    <t>304200</t>
  </si>
  <si>
    <t>Інше зовнішнє фінансування</t>
  </si>
  <si>
    <t>305000</t>
  </si>
  <si>
    <t>305100</t>
  </si>
  <si>
    <t>305200</t>
  </si>
  <si>
    <t>306000</t>
  </si>
  <si>
    <t>Повернення бюджетних коштів з депозитів, надходження внаслідок продажу/пред'явлення цінних паперів</t>
  </si>
  <si>
    <t>306100</t>
  </si>
  <si>
    <t>306200</t>
  </si>
  <si>
    <t>Коригування</t>
  </si>
  <si>
    <t>307000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</si>
  <si>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</si>
  <si>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</si>
  <si>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</si>
  <si>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</si>
  <si>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бюджету за типом боргового зобов'язання</t>
  </si>
  <si>
    <t>Фінансування за борговими операціями</t>
  </si>
  <si>
    <t>400000</t>
  </si>
  <si>
    <t>Запозичення</t>
  </si>
  <si>
    <t>401000</t>
  </si>
  <si>
    <t>Внутрішні запозичення</t>
  </si>
  <si>
    <t>401100</t>
  </si>
  <si>
    <t>Довгострокові зобов'язання</t>
  </si>
  <si>
    <t>401101</t>
  </si>
  <si>
    <t>Середньострокові зобов'язання</t>
  </si>
  <si>
    <t>401102</t>
  </si>
  <si>
    <t>Короткострокові зобов'язання та векселі</t>
  </si>
  <si>
    <t>401103</t>
  </si>
  <si>
    <t>Інші зобов'язання</t>
  </si>
  <si>
    <t>401104</t>
  </si>
  <si>
    <t>Зовнішні запозичення</t>
  </si>
  <si>
    <t>401200</t>
  </si>
  <si>
    <t>401201</t>
  </si>
  <si>
    <t>401202</t>
  </si>
  <si>
    <t>401203</t>
  </si>
  <si>
    <t>401204</t>
  </si>
  <si>
    <t>Погашення</t>
  </si>
  <si>
    <t>402000</t>
  </si>
  <si>
    <t>Внутрішні зобов'язання</t>
  </si>
  <si>
    <t>402100</t>
  </si>
  <si>
    <t>402101</t>
  </si>
  <si>
    <t>402102</t>
  </si>
  <si>
    <t>402103</t>
  </si>
  <si>
    <t>402104</t>
  </si>
  <si>
    <t>Зовнішні зобов'язання</t>
  </si>
  <si>
    <t>402200</t>
  </si>
  <si>
    <t>402201</t>
  </si>
  <si>
    <t>402202</t>
  </si>
  <si>
    <t>402203</t>
  </si>
  <si>
    <t>402204</t>
  </si>
  <si>
    <t>403000</t>
  </si>
  <si>
    <t>Внутрішні зобов’язання</t>
  </si>
  <si>
    <t>403100</t>
  </si>
  <si>
    <t>Зовнішні зобов’язання</t>
  </si>
  <si>
    <t>403200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</si>
  <si>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</si>
  <si>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</si>
  <si>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</si>
  <si>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</si>
  <si>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</si>
  <si>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</si>
  <si>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</si>
  <si>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601120</t>
  </si>
  <si>
    <t>601200</t>
  </si>
  <si>
    <t>601210</t>
  </si>
  <si>
    <t>601220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</si>
  <si>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</si>
  <si>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</si>
  <si>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</si>
  <si>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</si>
  <si>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</si>
  <si>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</si>
  <si>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</si>
  <si>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</si>
  <si>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602301</t>
  </si>
  <si>
    <t>602301*</t>
  </si>
  <si>
    <t>602302</t>
  </si>
  <si>
    <t>602302*</t>
  </si>
  <si>
    <t>602303</t>
  </si>
  <si>
    <t>602303*</t>
  </si>
  <si>
    <t>602304</t>
  </si>
  <si>
    <t>602304*</t>
  </si>
  <si>
    <t>602305</t>
  </si>
  <si>
    <t>602305*</t>
  </si>
  <si>
    <t>602400</t>
  </si>
  <si>
    <t>603000</t>
  </si>
  <si>
    <t>604000</t>
  </si>
  <si>
    <t>604100</t>
  </si>
  <si>
    <t>604200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</si>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</sst>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9" fillId="0" borderId="0" xfId="0" applyFont="1" applyFill="1"/>
    <xf numFmtId="0" fontId="11" fillId="0" borderId="0" xfId="0" applyFont="1"/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4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 applyProtection="1">
      <alignment vertical="center"/>
      <protection locked="0"/>
    </xf>
    <xf numFmtId="3" fontId="16" fillId="0" borderId="1" xfId="0" applyNumberFormat="1" applyFont="1" applyFill="1" applyBorder="1" applyAlignment="1" applyProtection="1">
      <alignment horizontal="justify" vertical="center" wrapText="1"/>
    </xf>
    <xf numFmtId="4" fontId="16" fillId="0" borderId="1" xfId="0" applyNumberFormat="1" applyFont="1" applyBorder="1" applyAlignment="1">
      <alignment horizontal="right" wrapText="1"/>
    </xf>
    <xf numFmtId="49" fontId="7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 applyProtection="1">
      <alignment horizontal="center"/>
      <protection hidden="1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49" fontId="4" fillId="0" borderId="0" xfId="0" applyNumberFormat="1" applyFont="1" applyFill="1"/>
    <xf numFmtId="49" fontId="15" fillId="0" borderId="0" xfId="0" applyNumberFormat="1" applyFont="1"/>
    <xf numFmtId="49" fontId="17" fillId="0" borderId="0" xfId="0" applyNumberFormat="1" applyFont="1" applyFill="1" applyBorder="1" applyAlignment="1" applyProtection="1">
      <alignment vertical="center"/>
      <protection locked="0"/>
    </xf>
    <xf numFmtId="49" fontId="9" fillId="0" borderId="0" xfId="0" applyNumberFormat="1" applyFont="1" applyFill="1"/>
    <xf numFmtId="4" fontId="9" fillId="0" borderId="0" xfId="0" applyNumberFormat="1" applyFont="1" applyFill="1"/>
    <xf numFmtId="4" fontId="7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 applyProtection="1">
      <alignment horizontal="center"/>
      <protection hidden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/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2" fillId="0" borderId="0" xfId="0" applyNumberFormat="1" applyFont="1" applyFill="1"/>
    <xf numFmtId="4" fontId="4" fillId="0" borderId="0" xfId="0" applyNumberFormat="1" applyFont="1" applyFill="1"/>
    <xf numFmtId="4" fontId="5" fillId="0" borderId="0" xfId="0" applyNumberFormat="1" applyFont="1" applyFill="1" applyAlignment="1">
      <alignment horizontal="center"/>
    </xf>
    <xf numFmtId="4" fontId="1" fillId="0" borderId="0" xfId="0" applyNumberFormat="1" applyFont="1" applyFill="1"/>
    <xf numFmtId="4" fontId="8" fillId="0" borderId="0" xfId="0" applyNumberFormat="1" applyFont="1" applyFill="1"/>
    <xf numFmtId="4" fontId="5" fillId="0" borderId="0" xfId="0" applyNumberFormat="1" applyFont="1" applyFill="1"/>
    <xf numFmtId="4" fontId="17" fillId="0" borderId="0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>
      <alignment horizontal="center"/>
    </xf>
    <xf numFmtId="1" fontId="4" fillId="0" borderId="2" xfId="0" applyNumberFormat="1" applyFont="1" applyFill="1" applyBorder="1"/>
    <xf numFmtId="1" fontId="5" fillId="0" borderId="1" xfId="0" applyNumberFormat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0" xfId="0" applyNumberFormat="1" applyFont="1" applyFill="1"/>
    <xf numFmtId="4" fontId="16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center"/>
    </xf>
    <xf numFmtId="4" fontId="0" fillId="0" borderId="3" xfId="0" applyNumberFormat="1" applyFill="1" applyBorder="1" applyAlignment="1">
      <alignment horizontal="center"/>
    </xf>
    <xf numFmtId="4" fontId="16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/>
    </xf>
    <xf numFmtId="4" fontId="17" fillId="0" borderId="3" xfId="0" applyNumberFormat="1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2"/>
  <sheetViews>
    <sheetView tabSelected="1" topLeftCell="B161" zoomScale="70" zoomScaleNormal="70" workbookViewId="0">
      <selection activeCell="M180" sqref="B1:M180"/>
    </sheetView>
  </sheetViews>
  <sheetFormatPr defaultRowHeight="12.75"/>
  <cols>
    <col min="1" max="1" width="9.140625" style="3" hidden="1" customWidth="1"/>
    <col min="2" max="2" width="58.28515625" style="3" customWidth="1"/>
    <col min="3" max="3" width="15.7109375" style="22" customWidth="1"/>
    <col min="4" max="4" width="14.140625" style="23" customWidth="1"/>
    <col min="5" max="5" width="13.42578125" style="23" customWidth="1"/>
    <col min="6" max="6" width="14.85546875" style="23" customWidth="1"/>
    <col min="7" max="7" width="12" style="23" customWidth="1"/>
    <col min="8" max="8" width="13.85546875" style="23" customWidth="1"/>
    <col min="9" max="9" width="14.5703125" style="23" customWidth="1"/>
    <col min="10" max="10" width="11.140625" style="23" customWidth="1"/>
    <col min="11" max="11" width="9.42578125" style="23" customWidth="1"/>
    <col min="12" max="12" width="10.7109375" style="23" customWidth="1"/>
    <col min="13" max="13" width="11.85546875" style="23" customWidth="1"/>
    <col min="14" max="16384" width="9.140625" style="3"/>
  </cols>
  <sheetData>
    <row r="1" spans="1:14" ht="15.75" hidden="1">
      <c r="C1" s="51"/>
      <c r="D1" s="51"/>
      <c r="E1" s="51"/>
      <c r="F1" s="51"/>
      <c r="G1" s="51"/>
      <c r="H1" s="51"/>
      <c r="I1" s="51"/>
    </row>
    <row r="2" spans="1:14" ht="15.75" hidden="1">
      <c r="C2" s="51"/>
      <c r="D2" s="51"/>
      <c r="E2" s="51"/>
      <c r="F2" s="51"/>
      <c r="G2" s="51"/>
      <c r="H2" s="51"/>
      <c r="I2" s="51"/>
    </row>
    <row r="3" spans="1:14" ht="18.75">
      <c r="B3" s="5"/>
      <c r="C3" s="13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4" s="1" customFormat="1" ht="15.75">
      <c r="B4" s="6" t="s">
        <v>24</v>
      </c>
      <c r="C4" s="14"/>
      <c r="D4" s="25"/>
      <c r="E4" s="25"/>
      <c r="F4" s="25"/>
      <c r="G4" s="25"/>
      <c r="H4" s="26"/>
      <c r="I4" s="26"/>
      <c r="J4" s="27"/>
      <c r="K4" s="27"/>
      <c r="L4" s="26"/>
      <c r="M4" s="28"/>
    </row>
    <row r="5" spans="1:14" s="1" customFormat="1" ht="12.75" customHeight="1">
      <c r="B5" s="54" t="s">
        <v>4</v>
      </c>
      <c r="C5" s="55" t="s">
        <v>5</v>
      </c>
      <c r="D5" s="57" t="s">
        <v>22</v>
      </c>
      <c r="E5" s="57"/>
      <c r="F5" s="57"/>
      <c r="G5" s="57"/>
      <c r="H5" s="57"/>
      <c r="I5" s="57"/>
      <c r="J5" s="57"/>
      <c r="K5" s="57"/>
      <c r="L5" s="57"/>
      <c r="M5" s="57"/>
    </row>
    <row r="6" spans="1:14" s="1" customFormat="1" ht="12.75" customHeight="1">
      <c r="B6" s="54"/>
      <c r="C6" s="55"/>
      <c r="D6" s="53" t="s">
        <v>16</v>
      </c>
      <c r="E6" s="52" t="s">
        <v>17</v>
      </c>
      <c r="F6" s="52"/>
      <c r="G6" s="52"/>
      <c r="H6" s="52"/>
      <c r="I6" s="52"/>
      <c r="J6" s="52"/>
      <c r="K6" s="52"/>
      <c r="L6" s="52"/>
      <c r="M6" s="52"/>
    </row>
    <row r="7" spans="1:14" s="1" customFormat="1" ht="12.75" customHeight="1">
      <c r="B7" s="54"/>
      <c r="C7" s="55"/>
      <c r="D7" s="53"/>
      <c r="E7" s="56" t="s">
        <v>0</v>
      </c>
      <c r="F7" s="52" t="s">
        <v>1</v>
      </c>
      <c r="G7" s="52"/>
      <c r="H7" s="52"/>
      <c r="I7" s="52"/>
      <c r="J7" s="52"/>
      <c r="K7" s="52"/>
      <c r="L7" s="52"/>
      <c r="M7" s="52"/>
    </row>
    <row r="8" spans="1:14" s="1" customFormat="1" ht="27" customHeight="1">
      <c r="B8" s="54"/>
      <c r="C8" s="55"/>
      <c r="D8" s="53"/>
      <c r="E8" s="56"/>
      <c r="F8" s="52" t="s">
        <v>8</v>
      </c>
      <c r="G8" s="52" t="s">
        <v>9</v>
      </c>
      <c r="H8" s="52"/>
      <c r="I8" s="52" t="s">
        <v>10</v>
      </c>
      <c r="J8" s="52" t="s">
        <v>11</v>
      </c>
      <c r="K8" s="52" t="s">
        <v>12</v>
      </c>
      <c r="L8" s="52" t="s">
        <v>13</v>
      </c>
      <c r="M8" s="52" t="s">
        <v>23</v>
      </c>
    </row>
    <row r="9" spans="1:14" s="1" customFormat="1" ht="54.75" customHeight="1" thickBot="1">
      <c r="B9" s="54"/>
      <c r="C9" s="55"/>
      <c r="D9" s="53"/>
      <c r="E9" s="56"/>
      <c r="F9" s="52"/>
      <c r="G9" s="29" t="s">
        <v>0</v>
      </c>
      <c r="H9" s="29" t="s">
        <v>14</v>
      </c>
      <c r="I9" s="52"/>
      <c r="J9" s="52"/>
      <c r="K9" s="52"/>
      <c r="L9" s="52"/>
      <c r="M9" s="52"/>
    </row>
    <row r="10" spans="1:14" s="42" customFormat="1" ht="12.75" customHeight="1" thickBot="1">
      <c r="A10" s="38"/>
      <c r="B10" s="39">
        <v>1</v>
      </c>
      <c r="C10" s="40">
        <v>2</v>
      </c>
      <c r="D10" s="40">
        <v>3</v>
      </c>
      <c r="E10" s="40">
        <v>4</v>
      </c>
      <c r="F10" s="40">
        <v>5</v>
      </c>
      <c r="G10" s="41" t="s">
        <v>6</v>
      </c>
      <c r="H10" s="41" t="s">
        <v>7</v>
      </c>
      <c r="I10" s="41" t="s">
        <v>15</v>
      </c>
      <c r="J10" s="40">
        <v>9</v>
      </c>
      <c r="K10" s="40">
        <v>10</v>
      </c>
      <c r="L10" s="40">
        <v>11</v>
      </c>
      <c r="M10" s="40">
        <v>12</v>
      </c>
    </row>
    <row r="11" spans="1:14" s="1" customFormat="1">
      <c r="A11" s="1">
        <v>1</v>
      </c>
      <c r="B11" s="11" t="s">
        <v>25</v>
      </c>
      <c r="C11" s="15" t="s">
        <v>26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</row>
    <row r="12" spans="1:14" s="1" customFormat="1">
      <c r="A12" s="1">
        <f t="shared" ref="A12:A75" si="0">A11+1</f>
        <v>2</v>
      </c>
      <c r="B12" s="11" t="s">
        <v>27</v>
      </c>
      <c r="C12" s="15" t="s">
        <v>28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</row>
    <row r="13" spans="1:14" hidden="1">
      <c r="A13" s="1">
        <f t="shared" si="0"/>
        <v>3</v>
      </c>
      <c r="B13" s="11" t="s">
        <v>29</v>
      </c>
      <c r="C13" s="15" t="s">
        <v>30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"/>
    </row>
    <row r="14" spans="1:14" s="1" customFormat="1" hidden="1">
      <c r="A14" s="1">
        <f t="shared" si="0"/>
        <v>4</v>
      </c>
      <c r="B14" s="11" t="s">
        <v>31</v>
      </c>
      <c r="C14" s="15" t="s">
        <v>32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</row>
    <row r="15" spans="1:14" hidden="1">
      <c r="A15" s="1">
        <f t="shared" si="0"/>
        <v>5</v>
      </c>
      <c r="B15" s="11" t="s">
        <v>33</v>
      </c>
      <c r="C15" s="15" t="s">
        <v>34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"/>
    </row>
    <row r="16" spans="1:14" hidden="1">
      <c r="A16" s="1">
        <f t="shared" si="0"/>
        <v>6</v>
      </c>
      <c r="B16" s="11" t="s">
        <v>35</v>
      </c>
      <c r="C16" s="15" t="s">
        <v>36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"/>
    </row>
    <row r="17" spans="1:14" hidden="1">
      <c r="A17" s="1">
        <f t="shared" si="0"/>
        <v>7</v>
      </c>
      <c r="B17" s="11" t="s">
        <v>37</v>
      </c>
      <c r="C17" s="15" t="s">
        <v>38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"/>
    </row>
    <row r="18" spans="1:14" hidden="1">
      <c r="A18" s="1">
        <f t="shared" si="0"/>
        <v>8</v>
      </c>
      <c r="B18" s="11" t="s">
        <v>39</v>
      </c>
      <c r="C18" s="15" t="s">
        <v>40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"/>
    </row>
    <row r="19" spans="1:14" hidden="1">
      <c r="A19" s="1">
        <f t="shared" si="0"/>
        <v>9</v>
      </c>
      <c r="B19" s="11" t="s">
        <v>41</v>
      </c>
      <c r="C19" s="15" t="s">
        <v>42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"/>
    </row>
    <row r="20" spans="1:14" hidden="1">
      <c r="A20" s="1">
        <f t="shared" si="0"/>
        <v>10</v>
      </c>
      <c r="B20" s="11" t="s">
        <v>43</v>
      </c>
      <c r="C20" s="15" t="s">
        <v>44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"/>
    </row>
    <row r="21" spans="1:14" hidden="1">
      <c r="A21" s="1">
        <f t="shared" si="0"/>
        <v>11</v>
      </c>
      <c r="B21" s="11" t="s">
        <v>45</v>
      </c>
      <c r="C21" s="15" t="s">
        <v>46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"/>
    </row>
    <row r="22" spans="1:14" hidden="1">
      <c r="A22" s="1">
        <f t="shared" si="0"/>
        <v>12</v>
      </c>
      <c r="B22" s="11" t="s">
        <v>39</v>
      </c>
      <c r="C22" s="15" t="s">
        <v>47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"/>
    </row>
    <row r="23" spans="1:14" hidden="1">
      <c r="A23" s="1">
        <f t="shared" si="0"/>
        <v>13</v>
      </c>
      <c r="B23" s="11" t="s">
        <v>41</v>
      </c>
      <c r="C23" s="15" t="s">
        <v>48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"/>
    </row>
    <row r="24" spans="1:14" hidden="1">
      <c r="A24" s="1">
        <f t="shared" si="0"/>
        <v>14</v>
      </c>
      <c r="B24" s="11" t="s">
        <v>49</v>
      </c>
      <c r="C24" s="15" t="s">
        <v>50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"/>
    </row>
    <row r="25" spans="1:14" hidden="1">
      <c r="A25" s="1">
        <f t="shared" si="0"/>
        <v>15</v>
      </c>
      <c r="B25" s="11" t="s">
        <v>39</v>
      </c>
      <c r="C25" s="15" t="s">
        <v>51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"/>
    </row>
    <row r="26" spans="1:14" hidden="1">
      <c r="A26" s="1">
        <f t="shared" si="0"/>
        <v>16</v>
      </c>
      <c r="B26" s="11" t="s">
        <v>41</v>
      </c>
      <c r="C26" s="15" t="s">
        <v>52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"/>
    </row>
    <row r="27" spans="1:14" hidden="1">
      <c r="A27" s="1">
        <f t="shared" si="0"/>
        <v>17</v>
      </c>
      <c r="B27" s="11" t="s">
        <v>53</v>
      </c>
      <c r="C27" s="15" t="s">
        <v>54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"/>
    </row>
    <row r="28" spans="1:14" hidden="1">
      <c r="A28" s="1">
        <f t="shared" si="0"/>
        <v>18</v>
      </c>
      <c r="B28" s="11" t="s">
        <v>55</v>
      </c>
      <c r="C28" s="15" t="s">
        <v>56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"/>
    </row>
    <row r="29" spans="1:14" hidden="1">
      <c r="A29" s="1">
        <f t="shared" si="0"/>
        <v>19</v>
      </c>
      <c r="B29" s="11" t="s">
        <v>39</v>
      </c>
      <c r="C29" s="15" t="s">
        <v>57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"/>
    </row>
    <row r="30" spans="1:14" hidden="1">
      <c r="A30" s="1">
        <f t="shared" si="0"/>
        <v>20</v>
      </c>
      <c r="B30" s="11" t="s">
        <v>41</v>
      </c>
      <c r="C30" s="15" t="s">
        <v>58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"/>
    </row>
    <row r="31" spans="1:14" hidden="1">
      <c r="A31" s="1">
        <f t="shared" si="0"/>
        <v>21</v>
      </c>
      <c r="B31" s="11" t="s">
        <v>59</v>
      </c>
      <c r="C31" s="15" t="s">
        <v>60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"/>
    </row>
    <row r="32" spans="1:14" hidden="1">
      <c r="A32" s="1">
        <f t="shared" si="0"/>
        <v>22</v>
      </c>
      <c r="B32" s="11" t="s">
        <v>39</v>
      </c>
      <c r="C32" s="15" t="s">
        <v>61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"/>
    </row>
    <row r="33" spans="1:14" hidden="1">
      <c r="A33" s="1">
        <f t="shared" si="0"/>
        <v>23</v>
      </c>
      <c r="B33" s="11" t="s">
        <v>41</v>
      </c>
      <c r="C33" s="15" t="s">
        <v>62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"/>
    </row>
    <row r="34" spans="1:14" hidden="1">
      <c r="A34" s="1">
        <f t="shared" si="0"/>
        <v>24</v>
      </c>
      <c r="B34" s="11" t="s">
        <v>63</v>
      </c>
      <c r="C34" s="15" t="s">
        <v>64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"/>
    </row>
    <row r="35" spans="1:14" hidden="1">
      <c r="A35" s="1">
        <f t="shared" si="0"/>
        <v>25</v>
      </c>
      <c r="B35" s="11" t="s">
        <v>39</v>
      </c>
      <c r="C35" s="15" t="s">
        <v>65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"/>
    </row>
    <row r="36" spans="1:14" hidden="1">
      <c r="A36" s="1">
        <f t="shared" si="0"/>
        <v>26</v>
      </c>
      <c r="B36" s="11" t="s">
        <v>41</v>
      </c>
      <c r="C36" s="15" t="s">
        <v>66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"/>
    </row>
    <row r="37" spans="1:14" hidden="1">
      <c r="A37" s="1">
        <f t="shared" si="0"/>
        <v>27</v>
      </c>
      <c r="B37" s="11" t="s">
        <v>67</v>
      </c>
      <c r="C37" s="15" t="s">
        <v>68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"/>
    </row>
    <row r="38" spans="1:14" hidden="1">
      <c r="A38" s="1">
        <f t="shared" si="0"/>
        <v>28</v>
      </c>
      <c r="B38" s="11" t="s">
        <v>69</v>
      </c>
      <c r="C38" s="15" t="s">
        <v>70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"/>
    </row>
    <row r="39" spans="1:14" hidden="1">
      <c r="A39" s="1">
        <f t="shared" si="0"/>
        <v>29</v>
      </c>
      <c r="B39" s="11" t="s">
        <v>71</v>
      </c>
      <c r="C39" s="15" t="s">
        <v>72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"/>
    </row>
    <row r="40" spans="1:14" hidden="1">
      <c r="A40" s="1">
        <f t="shared" si="0"/>
        <v>30</v>
      </c>
      <c r="B40" s="11" t="s">
        <v>73</v>
      </c>
      <c r="C40" s="15" t="s">
        <v>74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"/>
    </row>
    <row r="41" spans="1:14" hidden="1">
      <c r="A41" s="1">
        <f t="shared" si="0"/>
        <v>31</v>
      </c>
      <c r="B41" s="11" t="s">
        <v>39</v>
      </c>
      <c r="C41" s="15" t="s">
        <v>75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"/>
    </row>
    <row r="42" spans="1:14" hidden="1">
      <c r="A42" s="1">
        <f t="shared" si="0"/>
        <v>32</v>
      </c>
      <c r="B42" s="11" t="s">
        <v>41</v>
      </c>
      <c r="C42" s="15" t="s">
        <v>76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"/>
    </row>
    <row r="43" spans="1:14" hidden="1">
      <c r="A43" s="1">
        <f t="shared" si="0"/>
        <v>33</v>
      </c>
      <c r="B43" s="11" t="s">
        <v>53</v>
      </c>
      <c r="C43" s="15" t="s">
        <v>77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"/>
    </row>
    <row r="44" spans="1:14" hidden="1">
      <c r="A44" s="1">
        <f t="shared" si="0"/>
        <v>34</v>
      </c>
      <c r="B44" s="11" t="s">
        <v>39</v>
      </c>
      <c r="C44" s="15" t="s">
        <v>78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"/>
    </row>
    <row r="45" spans="1:14" hidden="1">
      <c r="A45" s="1">
        <f t="shared" si="0"/>
        <v>35</v>
      </c>
      <c r="B45" s="11" t="s">
        <v>41</v>
      </c>
      <c r="C45" s="15" t="s">
        <v>79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"/>
    </row>
    <row r="46" spans="1:14" ht="25.5" hidden="1">
      <c r="A46" s="1">
        <f t="shared" si="0"/>
        <v>36</v>
      </c>
      <c r="B46" s="11" t="s">
        <v>80</v>
      </c>
      <c r="C46" s="15" t="s">
        <v>81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"/>
    </row>
    <row r="47" spans="1:14" ht="25.5" hidden="1">
      <c r="A47" s="1">
        <f t="shared" si="0"/>
        <v>37</v>
      </c>
      <c r="B47" s="11" t="s">
        <v>82</v>
      </c>
      <c r="C47" s="15" t="s">
        <v>83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"/>
    </row>
    <row r="48" spans="1:14" hidden="1">
      <c r="A48" s="1">
        <f t="shared" si="0"/>
        <v>38</v>
      </c>
      <c r="B48" s="11" t="s">
        <v>84</v>
      </c>
      <c r="C48" s="15" t="s">
        <v>85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"/>
    </row>
    <row r="49" spans="1:14" hidden="1">
      <c r="A49" s="1">
        <f t="shared" si="0"/>
        <v>39</v>
      </c>
      <c r="B49" s="11" t="s">
        <v>86</v>
      </c>
      <c r="C49" s="15" t="s">
        <v>87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"/>
    </row>
    <row r="50" spans="1:14" hidden="1">
      <c r="A50" s="1">
        <f t="shared" si="0"/>
        <v>40</v>
      </c>
      <c r="B50" s="11" t="s">
        <v>88</v>
      </c>
      <c r="C50" s="15" t="s">
        <v>89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"/>
    </row>
    <row r="51" spans="1:14" hidden="1">
      <c r="A51" s="1">
        <f t="shared" si="0"/>
        <v>41</v>
      </c>
      <c r="B51" s="11" t="s">
        <v>90</v>
      </c>
      <c r="C51" s="15" t="s">
        <v>91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"/>
    </row>
    <row r="52" spans="1:14" hidden="1">
      <c r="A52" s="1">
        <f t="shared" si="0"/>
        <v>42</v>
      </c>
      <c r="B52" s="11" t="s">
        <v>92</v>
      </c>
      <c r="C52" s="15" t="s">
        <v>93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"/>
    </row>
    <row r="53" spans="1:14" hidden="1">
      <c r="A53" s="1">
        <f t="shared" si="0"/>
        <v>43</v>
      </c>
      <c r="B53" s="11" t="s">
        <v>94</v>
      </c>
      <c r="C53" s="15" t="s">
        <v>95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"/>
    </row>
    <row r="54" spans="1:14" hidden="1">
      <c r="A54" s="1">
        <f t="shared" si="0"/>
        <v>44</v>
      </c>
      <c r="B54" s="11" t="s">
        <v>96</v>
      </c>
      <c r="C54" s="15" t="s">
        <v>97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"/>
    </row>
    <row r="55" spans="1:14" hidden="1">
      <c r="A55" s="1">
        <f t="shared" si="0"/>
        <v>45</v>
      </c>
      <c r="B55" s="11" t="s">
        <v>98</v>
      </c>
      <c r="C55" s="15" t="s">
        <v>99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"/>
    </row>
    <row r="56" spans="1:14" hidden="1">
      <c r="A56" s="1">
        <f t="shared" si="0"/>
        <v>46</v>
      </c>
      <c r="B56" s="11" t="s">
        <v>88</v>
      </c>
      <c r="C56" s="15" t="s">
        <v>100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"/>
    </row>
    <row r="57" spans="1:14" hidden="1">
      <c r="A57" s="1">
        <f t="shared" si="0"/>
        <v>47</v>
      </c>
      <c r="B57" s="11" t="s">
        <v>90</v>
      </c>
      <c r="C57" s="15" t="s">
        <v>101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"/>
    </row>
    <row r="58" spans="1:14" ht="25.5" hidden="1">
      <c r="A58" s="1">
        <f t="shared" si="0"/>
        <v>48</v>
      </c>
      <c r="B58" s="11" t="s">
        <v>102</v>
      </c>
      <c r="C58" s="15" t="s">
        <v>103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"/>
    </row>
    <row r="59" spans="1:14" ht="25.5" hidden="1">
      <c r="A59" s="1">
        <f t="shared" si="0"/>
        <v>49</v>
      </c>
      <c r="B59" s="11" t="s">
        <v>104</v>
      </c>
      <c r="C59" s="15" t="s">
        <v>105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"/>
    </row>
    <row r="60" spans="1:14" hidden="1">
      <c r="A60" s="1">
        <f t="shared" si="0"/>
        <v>50</v>
      </c>
      <c r="B60" s="11" t="s">
        <v>106</v>
      </c>
      <c r="C60" s="15" t="s">
        <v>107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"/>
    </row>
    <row r="61" spans="1:14" hidden="1">
      <c r="A61" s="1">
        <f t="shared" si="0"/>
        <v>51</v>
      </c>
      <c r="B61" s="11" t="s">
        <v>108</v>
      </c>
      <c r="C61" s="15" t="s">
        <v>109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"/>
    </row>
    <row r="62" spans="1:14" ht="25.5" hidden="1">
      <c r="A62" s="1">
        <f t="shared" si="0"/>
        <v>52</v>
      </c>
      <c r="B62" s="11" t="s">
        <v>110</v>
      </c>
      <c r="C62" s="15" t="s">
        <v>111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"/>
    </row>
    <row r="63" spans="1:14" hidden="1">
      <c r="A63" s="1">
        <f t="shared" si="0"/>
        <v>53</v>
      </c>
      <c r="B63" s="11" t="s">
        <v>112</v>
      </c>
      <c r="C63" s="15" t="s">
        <v>113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"/>
    </row>
    <row r="64" spans="1:14" hidden="1">
      <c r="A64" s="1">
        <f t="shared" si="0"/>
        <v>54</v>
      </c>
      <c r="B64" s="11" t="s">
        <v>114</v>
      </c>
      <c r="C64" s="15" t="s">
        <v>115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"/>
    </row>
    <row r="65" spans="1:14" hidden="1">
      <c r="A65" s="1">
        <f t="shared" si="0"/>
        <v>55</v>
      </c>
      <c r="B65" s="11" t="s">
        <v>116</v>
      </c>
      <c r="C65" s="15" t="s">
        <v>117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"/>
    </row>
    <row r="66" spans="1:14" hidden="1">
      <c r="A66" s="1">
        <f t="shared" si="0"/>
        <v>56</v>
      </c>
      <c r="B66" s="11" t="s">
        <v>118</v>
      </c>
      <c r="C66" s="15" t="s">
        <v>119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"/>
    </row>
    <row r="67" spans="1:14" hidden="1">
      <c r="A67" s="1">
        <f t="shared" si="0"/>
        <v>57</v>
      </c>
      <c r="B67" s="11" t="s">
        <v>120</v>
      </c>
      <c r="C67" s="15" t="s">
        <v>121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"/>
    </row>
    <row r="68" spans="1:14" hidden="1">
      <c r="A68" s="1">
        <f t="shared" si="0"/>
        <v>58</v>
      </c>
      <c r="B68" s="11" t="s">
        <v>122</v>
      </c>
      <c r="C68" s="15" t="s">
        <v>123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"/>
    </row>
    <row r="69" spans="1:14" hidden="1">
      <c r="A69" s="1">
        <f t="shared" si="0"/>
        <v>59</v>
      </c>
      <c r="B69" s="11" t="s">
        <v>84</v>
      </c>
      <c r="C69" s="15" t="s">
        <v>124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"/>
    </row>
    <row r="70" spans="1:14" hidden="1">
      <c r="A70" s="1">
        <f t="shared" si="0"/>
        <v>60</v>
      </c>
      <c r="B70" s="11" t="s">
        <v>86</v>
      </c>
      <c r="C70" s="15" t="s">
        <v>125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"/>
    </row>
    <row r="71" spans="1:14" hidden="1">
      <c r="A71" s="1">
        <f t="shared" si="0"/>
        <v>61</v>
      </c>
      <c r="B71" s="11" t="s">
        <v>88</v>
      </c>
      <c r="C71" s="15" t="s">
        <v>126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"/>
    </row>
    <row r="72" spans="1:14" hidden="1">
      <c r="A72" s="1">
        <f t="shared" si="0"/>
        <v>62</v>
      </c>
      <c r="B72" s="11" t="s">
        <v>90</v>
      </c>
      <c r="C72" s="15" t="s">
        <v>127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"/>
    </row>
    <row r="73" spans="1:14" hidden="1">
      <c r="A73" s="1">
        <f t="shared" si="0"/>
        <v>63</v>
      </c>
      <c r="B73" s="11" t="s">
        <v>92</v>
      </c>
      <c r="C73" s="15" t="s">
        <v>128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"/>
    </row>
    <row r="74" spans="1:14" hidden="1">
      <c r="A74" s="1">
        <f t="shared" si="0"/>
        <v>64</v>
      </c>
      <c r="B74" s="11" t="s">
        <v>94</v>
      </c>
      <c r="C74" s="15" t="s">
        <v>129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"/>
    </row>
    <row r="75" spans="1:14" hidden="1">
      <c r="A75" s="1">
        <f t="shared" si="0"/>
        <v>65</v>
      </c>
      <c r="B75" s="11" t="s">
        <v>130</v>
      </c>
      <c r="C75" s="15" t="s">
        <v>131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"/>
    </row>
    <row r="76" spans="1:14" hidden="1">
      <c r="A76" s="1">
        <f t="shared" ref="A76:A139" si="1">A75+1</f>
        <v>66</v>
      </c>
      <c r="B76" s="11" t="s">
        <v>132</v>
      </c>
      <c r="C76" s="15" t="s">
        <v>133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"/>
    </row>
    <row r="77" spans="1:14" hidden="1">
      <c r="A77" s="1">
        <f t="shared" si="1"/>
        <v>67</v>
      </c>
      <c r="B77" s="11" t="s">
        <v>96</v>
      </c>
      <c r="C77" s="15" t="s">
        <v>134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"/>
    </row>
    <row r="78" spans="1:14" hidden="1">
      <c r="A78" s="1">
        <f t="shared" si="1"/>
        <v>68</v>
      </c>
      <c r="B78" s="11" t="s">
        <v>98</v>
      </c>
      <c r="C78" s="15" t="s">
        <v>135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"/>
    </row>
    <row r="79" spans="1:14" hidden="1">
      <c r="A79" s="1">
        <f t="shared" si="1"/>
        <v>69</v>
      </c>
      <c r="B79" s="11" t="s">
        <v>88</v>
      </c>
      <c r="C79" s="15" t="s">
        <v>136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"/>
    </row>
    <row r="80" spans="1:14" hidden="1">
      <c r="A80" s="1">
        <f t="shared" si="1"/>
        <v>70</v>
      </c>
      <c r="B80" s="11" t="s">
        <v>90</v>
      </c>
      <c r="C80" s="15" t="s">
        <v>137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"/>
    </row>
    <row r="81" spans="1:14" ht="51" hidden="1">
      <c r="A81" s="1">
        <f t="shared" si="1"/>
        <v>71</v>
      </c>
      <c r="B81" s="11" t="s">
        <v>138</v>
      </c>
      <c r="C81" s="15" t="s">
        <v>139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"/>
    </row>
    <row r="82" spans="1:14" ht="51" hidden="1">
      <c r="A82" s="1">
        <f t="shared" si="1"/>
        <v>72</v>
      </c>
      <c r="B82" s="11" t="s">
        <v>140</v>
      </c>
      <c r="C82" s="15" t="s">
        <v>141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"/>
    </row>
    <row r="83" spans="1:14" ht="25.5" hidden="1">
      <c r="A83" s="1">
        <f t="shared" si="1"/>
        <v>73</v>
      </c>
      <c r="B83" s="11" t="s">
        <v>142</v>
      </c>
      <c r="C83" s="15" t="s">
        <v>143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"/>
    </row>
    <row r="84" spans="1:14" hidden="1">
      <c r="A84" s="1">
        <f t="shared" si="1"/>
        <v>74</v>
      </c>
      <c r="B84" s="11" t="s">
        <v>144</v>
      </c>
      <c r="C84" s="15" t="s">
        <v>145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"/>
    </row>
    <row r="85" spans="1:14" hidden="1">
      <c r="A85" s="1">
        <f t="shared" si="1"/>
        <v>75</v>
      </c>
      <c r="B85" s="11" t="s">
        <v>84</v>
      </c>
      <c r="C85" s="15" t="s">
        <v>146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"/>
    </row>
    <row r="86" spans="1:14" hidden="1">
      <c r="A86" s="1">
        <f t="shared" si="1"/>
        <v>76</v>
      </c>
      <c r="B86" s="11" t="s">
        <v>86</v>
      </c>
      <c r="C86" s="15" t="s">
        <v>147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"/>
    </row>
    <row r="87" spans="1:14" hidden="1">
      <c r="A87" s="1">
        <f t="shared" si="1"/>
        <v>77</v>
      </c>
      <c r="B87" s="11" t="s">
        <v>148</v>
      </c>
      <c r="C87" s="15" t="s">
        <v>149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"/>
    </row>
    <row r="88" spans="1:14" hidden="1">
      <c r="A88" s="1">
        <f t="shared" si="1"/>
        <v>78</v>
      </c>
      <c r="B88" s="11" t="s">
        <v>150</v>
      </c>
      <c r="C88" s="15" t="s">
        <v>151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"/>
    </row>
    <row r="89" spans="1:14" hidden="1">
      <c r="A89" s="1">
        <f t="shared" si="1"/>
        <v>79</v>
      </c>
      <c r="B89" s="11" t="s">
        <v>39</v>
      </c>
      <c r="C89" s="15" t="s">
        <v>152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"/>
    </row>
    <row r="90" spans="1:14" hidden="1">
      <c r="A90" s="1">
        <f t="shared" si="1"/>
        <v>80</v>
      </c>
      <c r="B90" s="11" t="s">
        <v>41</v>
      </c>
      <c r="C90" s="15" t="s">
        <v>153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"/>
    </row>
    <row r="91" spans="1:14" hidden="1">
      <c r="A91" s="1">
        <f t="shared" si="1"/>
        <v>81</v>
      </c>
      <c r="B91" s="11" t="s">
        <v>154</v>
      </c>
      <c r="C91" s="15" t="s">
        <v>155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"/>
    </row>
    <row r="92" spans="1:14" hidden="1">
      <c r="A92" s="1">
        <f t="shared" si="1"/>
        <v>82</v>
      </c>
      <c r="B92" s="11" t="s">
        <v>39</v>
      </c>
      <c r="C92" s="15" t="s">
        <v>156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"/>
    </row>
    <row r="93" spans="1:14" hidden="1">
      <c r="A93" s="1">
        <f t="shared" si="1"/>
        <v>83</v>
      </c>
      <c r="B93" s="11" t="s">
        <v>41</v>
      </c>
      <c r="C93" s="15" t="s">
        <v>157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"/>
    </row>
    <row r="94" spans="1:14" ht="25.5" hidden="1">
      <c r="A94" s="1">
        <f t="shared" si="1"/>
        <v>84</v>
      </c>
      <c r="B94" s="11" t="s">
        <v>158</v>
      </c>
      <c r="C94" s="15" t="s">
        <v>159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"/>
    </row>
    <row r="95" spans="1:14" hidden="1">
      <c r="A95" s="1">
        <f t="shared" si="1"/>
        <v>85</v>
      </c>
      <c r="B95" s="11" t="s">
        <v>39</v>
      </c>
      <c r="C95" s="15" t="s">
        <v>160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"/>
    </row>
    <row r="96" spans="1:14" hidden="1">
      <c r="A96" s="1">
        <f t="shared" si="1"/>
        <v>86</v>
      </c>
      <c r="B96" s="11" t="s">
        <v>41</v>
      </c>
      <c r="C96" s="15" t="s">
        <v>161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"/>
    </row>
    <row r="97" spans="1:14" hidden="1">
      <c r="A97" s="1">
        <f t="shared" si="1"/>
        <v>87</v>
      </c>
      <c r="B97" s="11" t="s">
        <v>73</v>
      </c>
      <c r="C97" s="15" t="s">
        <v>162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"/>
    </row>
    <row r="98" spans="1:14" hidden="1">
      <c r="A98" s="1">
        <f t="shared" si="1"/>
        <v>88</v>
      </c>
      <c r="B98" s="11" t="s">
        <v>39</v>
      </c>
      <c r="C98" s="15" t="s">
        <v>163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"/>
    </row>
    <row r="99" spans="1:14" hidden="1">
      <c r="A99" s="1">
        <f t="shared" si="1"/>
        <v>89</v>
      </c>
      <c r="B99" s="11" t="s">
        <v>41</v>
      </c>
      <c r="C99" s="15" t="s">
        <v>164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"/>
    </row>
    <row r="100" spans="1:14" hidden="1">
      <c r="A100" s="1">
        <f t="shared" si="1"/>
        <v>90</v>
      </c>
      <c r="B100" s="11" t="s">
        <v>165</v>
      </c>
      <c r="C100" s="15" t="s">
        <v>166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"/>
    </row>
    <row r="101" spans="1:14" hidden="1">
      <c r="A101" s="1">
        <f t="shared" si="1"/>
        <v>91</v>
      </c>
      <c r="B101" s="11" t="s">
        <v>39</v>
      </c>
      <c r="C101" s="15" t="s">
        <v>167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"/>
    </row>
    <row r="102" spans="1:14" hidden="1">
      <c r="A102" s="1">
        <f t="shared" si="1"/>
        <v>92</v>
      </c>
      <c r="B102" s="11" t="s">
        <v>41</v>
      </c>
      <c r="C102" s="15" t="s">
        <v>168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"/>
    </row>
    <row r="103" spans="1:14" ht="25.5" hidden="1">
      <c r="A103" s="1">
        <f t="shared" si="1"/>
        <v>93</v>
      </c>
      <c r="B103" s="11" t="s">
        <v>102</v>
      </c>
      <c r="C103" s="15" t="s">
        <v>169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"/>
    </row>
    <row r="104" spans="1:14" ht="25.5" hidden="1">
      <c r="A104" s="1">
        <f t="shared" si="1"/>
        <v>94</v>
      </c>
      <c r="B104" s="11" t="s">
        <v>170</v>
      </c>
      <c r="C104" s="15" t="s">
        <v>171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"/>
    </row>
    <row r="105" spans="1:14" ht="25.5" hidden="1">
      <c r="A105" s="1">
        <f t="shared" si="1"/>
        <v>95</v>
      </c>
      <c r="B105" s="11" t="s">
        <v>110</v>
      </c>
      <c r="C105" s="15" t="s">
        <v>172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"/>
    </row>
    <row r="106" spans="1:14" hidden="1">
      <c r="A106" s="1">
        <f t="shared" si="1"/>
        <v>96</v>
      </c>
      <c r="B106" s="11" t="s">
        <v>173</v>
      </c>
      <c r="C106" s="15" t="s">
        <v>174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"/>
    </row>
    <row r="107" spans="1:14" ht="25.5" hidden="1">
      <c r="A107" s="1">
        <f t="shared" si="1"/>
        <v>97</v>
      </c>
      <c r="B107" s="11" t="s">
        <v>175</v>
      </c>
      <c r="C107" s="15" t="s">
        <v>176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"/>
    </row>
    <row r="108" spans="1:14" ht="25.5" hidden="1">
      <c r="A108" s="1">
        <f t="shared" si="1"/>
        <v>98</v>
      </c>
      <c r="B108" s="11" t="s">
        <v>177</v>
      </c>
      <c r="C108" s="15" t="s">
        <v>178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"/>
    </row>
    <row r="109" spans="1:14" hidden="1">
      <c r="A109" s="1">
        <f t="shared" si="1"/>
        <v>99</v>
      </c>
      <c r="B109" s="11" t="s">
        <v>179</v>
      </c>
      <c r="C109" s="15" t="s">
        <v>30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"/>
    </row>
    <row r="110" spans="1:14" hidden="1">
      <c r="A110" s="1">
        <f t="shared" si="1"/>
        <v>100</v>
      </c>
      <c r="B110" s="11" t="s">
        <v>180</v>
      </c>
      <c r="C110" s="15" t="s">
        <v>181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"/>
    </row>
    <row r="111" spans="1:14" hidden="1">
      <c r="A111" s="1">
        <f t="shared" si="1"/>
        <v>101</v>
      </c>
      <c r="B111" s="11" t="s">
        <v>182</v>
      </c>
      <c r="C111" s="15" t="s">
        <v>183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"/>
    </row>
    <row r="112" spans="1:14" hidden="1">
      <c r="A112" s="1">
        <f t="shared" si="1"/>
        <v>102</v>
      </c>
      <c r="B112" s="11" t="s">
        <v>184</v>
      </c>
      <c r="C112" s="15" t="s">
        <v>185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"/>
    </row>
    <row r="113" spans="1:14" hidden="1">
      <c r="A113" s="1">
        <f t="shared" si="1"/>
        <v>103</v>
      </c>
      <c r="B113" s="11" t="s">
        <v>186</v>
      </c>
      <c r="C113" s="15" t="s">
        <v>187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"/>
    </row>
    <row r="114" spans="1:14" hidden="1">
      <c r="A114" s="1">
        <f t="shared" si="1"/>
        <v>104</v>
      </c>
      <c r="B114" s="11" t="s">
        <v>188</v>
      </c>
      <c r="C114" s="15" t="s">
        <v>189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"/>
    </row>
    <row r="115" spans="1:14" hidden="1">
      <c r="A115" s="1">
        <f t="shared" si="1"/>
        <v>105</v>
      </c>
      <c r="B115" s="11" t="s">
        <v>190</v>
      </c>
      <c r="C115" s="15" t="s">
        <v>191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"/>
    </row>
    <row r="116" spans="1:14" hidden="1">
      <c r="A116" s="1">
        <f t="shared" si="1"/>
        <v>106</v>
      </c>
      <c r="B116" s="11" t="s">
        <v>192</v>
      </c>
      <c r="C116" s="15" t="s">
        <v>193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"/>
    </row>
    <row r="117" spans="1:14" hidden="1">
      <c r="A117" s="1">
        <f t="shared" si="1"/>
        <v>107</v>
      </c>
      <c r="B117" s="11" t="s">
        <v>194</v>
      </c>
      <c r="C117" s="15" t="s">
        <v>195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"/>
    </row>
    <row r="118" spans="1:14" hidden="1">
      <c r="A118" s="1">
        <f t="shared" si="1"/>
        <v>108</v>
      </c>
      <c r="B118" s="11" t="s">
        <v>186</v>
      </c>
      <c r="C118" s="15" t="s">
        <v>196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"/>
    </row>
    <row r="119" spans="1:14" hidden="1">
      <c r="A119" s="1">
        <f t="shared" si="1"/>
        <v>109</v>
      </c>
      <c r="B119" s="11" t="s">
        <v>188</v>
      </c>
      <c r="C119" s="15" t="s">
        <v>197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"/>
    </row>
    <row r="120" spans="1:14" hidden="1">
      <c r="A120" s="1">
        <f t="shared" si="1"/>
        <v>110</v>
      </c>
      <c r="B120" s="11" t="s">
        <v>190</v>
      </c>
      <c r="C120" s="15" t="s">
        <v>198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"/>
    </row>
    <row r="121" spans="1:14" hidden="1">
      <c r="A121" s="1">
        <f t="shared" si="1"/>
        <v>111</v>
      </c>
      <c r="B121" s="11" t="s">
        <v>192</v>
      </c>
      <c r="C121" s="15" t="s">
        <v>199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"/>
    </row>
    <row r="122" spans="1:14" hidden="1">
      <c r="A122" s="1">
        <f t="shared" si="1"/>
        <v>112</v>
      </c>
      <c r="B122" s="11" t="s">
        <v>200</v>
      </c>
      <c r="C122" s="15" t="s">
        <v>201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"/>
    </row>
    <row r="123" spans="1:14" hidden="1">
      <c r="A123" s="1">
        <f t="shared" si="1"/>
        <v>113</v>
      </c>
      <c r="B123" s="11" t="s">
        <v>202</v>
      </c>
      <c r="C123" s="15" t="s">
        <v>203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"/>
    </row>
    <row r="124" spans="1:14" hidden="1">
      <c r="A124" s="1">
        <f t="shared" si="1"/>
        <v>114</v>
      </c>
      <c r="B124" s="11" t="s">
        <v>186</v>
      </c>
      <c r="C124" s="15" t="s">
        <v>204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"/>
    </row>
    <row r="125" spans="1:14" hidden="1">
      <c r="A125" s="1">
        <f t="shared" si="1"/>
        <v>115</v>
      </c>
      <c r="B125" s="11" t="s">
        <v>188</v>
      </c>
      <c r="C125" s="15" t="s">
        <v>205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"/>
    </row>
    <row r="126" spans="1:14" hidden="1">
      <c r="A126" s="1">
        <f t="shared" si="1"/>
        <v>116</v>
      </c>
      <c r="B126" s="11" t="s">
        <v>190</v>
      </c>
      <c r="C126" s="15" t="s">
        <v>206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"/>
    </row>
    <row r="127" spans="1:14" hidden="1">
      <c r="A127" s="1">
        <f t="shared" si="1"/>
        <v>117</v>
      </c>
      <c r="B127" s="11" t="s">
        <v>192</v>
      </c>
      <c r="C127" s="15" t="s">
        <v>207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"/>
    </row>
    <row r="128" spans="1:14" hidden="1">
      <c r="A128" s="1">
        <f t="shared" si="1"/>
        <v>118</v>
      </c>
      <c r="B128" s="11" t="s">
        <v>208</v>
      </c>
      <c r="C128" s="15" t="s">
        <v>209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"/>
    </row>
    <row r="129" spans="1:14" hidden="1">
      <c r="A129" s="1">
        <f t="shared" si="1"/>
        <v>119</v>
      </c>
      <c r="B129" s="11" t="s">
        <v>186</v>
      </c>
      <c r="C129" s="15" t="s">
        <v>210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"/>
    </row>
    <row r="130" spans="1:14" hidden="1">
      <c r="A130" s="1">
        <f t="shared" si="1"/>
        <v>120</v>
      </c>
      <c r="B130" s="11" t="s">
        <v>188</v>
      </c>
      <c r="C130" s="15" t="s">
        <v>211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"/>
    </row>
    <row r="131" spans="1:14" hidden="1">
      <c r="A131" s="1">
        <f t="shared" si="1"/>
        <v>121</v>
      </c>
      <c r="B131" s="11" t="s">
        <v>190</v>
      </c>
      <c r="C131" s="15" t="s">
        <v>212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"/>
    </row>
    <row r="132" spans="1:14" hidden="1">
      <c r="A132" s="1">
        <f t="shared" si="1"/>
        <v>122</v>
      </c>
      <c r="B132" s="11" t="s">
        <v>192</v>
      </c>
      <c r="C132" s="15" t="s">
        <v>213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"/>
    </row>
    <row r="133" spans="1:14" hidden="1">
      <c r="A133" s="1">
        <f t="shared" si="1"/>
        <v>123</v>
      </c>
      <c r="B133" s="11" t="s">
        <v>173</v>
      </c>
      <c r="C133" s="15" t="s">
        <v>214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"/>
    </row>
    <row r="134" spans="1:14" hidden="1">
      <c r="A134" s="1">
        <f t="shared" si="1"/>
        <v>124</v>
      </c>
      <c r="B134" s="11" t="s">
        <v>215</v>
      </c>
      <c r="C134" s="15" t="s">
        <v>216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"/>
    </row>
    <row r="135" spans="1:14" hidden="1">
      <c r="A135" s="1">
        <f t="shared" si="1"/>
        <v>125</v>
      </c>
      <c r="B135" s="11" t="s">
        <v>217</v>
      </c>
      <c r="C135" s="15" t="s">
        <v>218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"/>
    </row>
    <row r="136" spans="1:14">
      <c r="A136" s="1">
        <f t="shared" si="1"/>
        <v>126</v>
      </c>
      <c r="B136" s="11" t="s">
        <v>219</v>
      </c>
      <c r="C136" s="15" t="s">
        <v>220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"/>
    </row>
    <row r="137" spans="1:14">
      <c r="A137" s="1">
        <f t="shared" si="1"/>
        <v>127</v>
      </c>
      <c r="B137" s="11" t="s">
        <v>221</v>
      </c>
      <c r="C137" s="15" t="s">
        <v>222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"/>
    </row>
    <row r="138" spans="1:14" ht="25.5">
      <c r="A138" s="1">
        <f t="shared" si="1"/>
        <v>128</v>
      </c>
      <c r="B138" s="11" t="s">
        <v>102</v>
      </c>
      <c r="C138" s="15" t="s">
        <v>223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"/>
    </row>
    <row r="139" spans="1:14" ht="25.5">
      <c r="A139" s="1">
        <f t="shared" si="1"/>
        <v>129</v>
      </c>
      <c r="B139" s="11" t="s">
        <v>104</v>
      </c>
      <c r="C139" s="15" t="s">
        <v>224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"/>
    </row>
    <row r="140" spans="1:14">
      <c r="A140" s="1">
        <f t="shared" ref="A140:A167" si="2">A139+1</f>
        <v>130</v>
      </c>
      <c r="B140" s="11" t="s">
        <v>106</v>
      </c>
      <c r="C140" s="15" t="s">
        <v>225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"/>
    </row>
    <row r="141" spans="1:14">
      <c r="A141" s="1">
        <f t="shared" si="2"/>
        <v>131</v>
      </c>
      <c r="B141" s="11" t="s">
        <v>108</v>
      </c>
      <c r="C141" s="15" t="s">
        <v>226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"/>
    </row>
    <row r="142" spans="1:14" ht="25.5">
      <c r="A142" s="1">
        <f t="shared" si="2"/>
        <v>132</v>
      </c>
      <c r="B142" s="11" t="s">
        <v>110</v>
      </c>
      <c r="C142" s="15" t="s">
        <v>227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"/>
    </row>
    <row r="143" spans="1:14">
      <c r="A143" s="1">
        <f t="shared" si="2"/>
        <v>133</v>
      </c>
      <c r="B143" s="11" t="s">
        <v>112</v>
      </c>
      <c r="C143" s="15" t="s">
        <v>228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"/>
    </row>
    <row r="144" spans="1:14">
      <c r="A144" s="1">
        <f t="shared" si="2"/>
        <v>134</v>
      </c>
      <c r="B144" s="11" t="s">
        <v>114</v>
      </c>
      <c r="C144" s="15" t="s">
        <v>229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"/>
    </row>
    <row r="145" spans="1:14">
      <c r="A145" s="1">
        <f t="shared" si="2"/>
        <v>135</v>
      </c>
      <c r="B145" s="11" t="s">
        <v>230</v>
      </c>
      <c r="C145" s="15" t="s">
        <v>231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"/>
    </row>
    <row r="146" spans="1:14">
      <c r="A146" s="1">
        <f t="shared" si="2"/>
        <v>136</v>
      </c>
      <c r="B146" s="11" t="s">
        <v>232</v>
      </c>
      <c r="C146" s="15" t="s">
        <v>233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"/>
    </row>
    <row r="147" spans="1:14">
      <c r="A147" s="1">
        <f t="shared" si="2"/>
        <v>137</v>
      </c>
      <c r="B147" s="11" t="s">
        <v>84</v>
      </c>
      <c r="C147" s="15" t="s">
        <v>234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"/>
    </row>
    <row r="148" spans="1:14">
      <c r="A148" s="1">
        <f t="shared" si="2"/>
        <v>138</v>
      </c>
      <c r="B148" s="11" t="s">
        <v>86</v>
      </c>
      <c r="C148" s="15" t="s">
        <v>235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"/>
    </row>
    <row r="149" spans="1:14">
      <c r="A149" s="1">
        <f t="shared" si="2"/>
        <v>139</v>
      </c>
      <c r="B149" s="11" t="s">
        <v>88</v>
      </c>
      <c r="C149" s="15" t="s">
        <v>236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"/>
    </row>
    <row r="150" spans="1:14">
      <c r="A150" s="1">
        <f t="shared" si="2"/>
        <v>140</v>
      </c>
      <c r="B150" s="11" t="s">
        <v>90</v>
      </c>
      <c r="C150" s="15" t="s">
        <v>237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"/>
    </row>
    <row r="151" spans="1:14">
      <c r="A151" s="1">
        <f t="shared" si="2"/>
        <v>141</v>
      </c>
      <c r="B151" s="11" t="s">
        <v>92</v>
      </c>
      <c r="C151" s="15" t="s">
        <v>238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"/>
    </row>
    <row r="152" spans="1:14">
      <c r="A152" s="1">
        <f t="shared" si="2"/>
        <v>142</v>
      </c>
      <c r="B152" s="11" t="s">
        <v>94</v>
      </c>
      <c r="C152" s="15" t="s">
        <v>239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"/>
    </row>
    <row r="153" spans="1:14">
      <c r="A153" s="1">
        <f t="shared" si="2"/>
        <v>143</v>
      </c>
      <c r="B153" s="11" t="s">
        <v>130</v>
      </c>
      <c r="C153" s="15" t="s">
        <v>240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"/>
    </row>
    <row r="154" spans="1:14">
      <c r="A154" s="1">
        <f t="shared" si="2"/>
        <v>144</v>
      </c>
      <c r="B154" s="11" t="s">
        <v>132</v>
      </c>
      <c r="C154" s="15" t="s">
        <v>241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"/>
    </row>
    <row r="155" spans="1:14">
      <c r="A155" s="1">
        <f t="shared" si="2"/>
        <v>145</v>
      </c>
      <c r="B155" s="11" t="s">
        <v>96</v>
      </c>
      <c r="C155" s="15" t="s">
        <v>242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"/>
    </row>
    <row r="156" spans="1:14">
      <c r="A156" s="1">
        <f t="shared" si="2"/>
        <v>146</v>
      </c>
      <c r="B156" s="11" t="s">
        <v>98</v>
      </c>
      <c r="C156" s="15" t="s">
        <v>243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"/>
    </row>
    <row r="157" spans="1:14">
      <c r="A157" s="1">
        <f t="shared" si="2"/>
        <v>147</v>
      </c>
      <c r="B157" s="11" t="s">
        <v>88</v>
      </c>
      <c r="C157" s="15" t="s">
        <v>244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"/>
    </row>
    <row r="158" spans="1:14">
      <c r="A158" s="1">
        <f t="shared" si="2"/>
        <v>148</v>
      </c>
      <c r="B158" s="11" t="s">
        <v>90</v>
      </c>
      <c r="C158" s="15" t="s">
        <v>245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"/>
    </row>
    <row r="159" spans="1:14" ht="51">
      <c r="A159" s="1">
        <f t="shared" si="2"/>
        <v>149</v>
      </c>
      <c r="B159" s="11" t="s">
        <v>138</v>
      </c>
      <c r="C159" s="15" t="s">
        <v>246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"/>
    </row>
    <row r="160" spans="1:14" ht="51">
      <c r="A160" s="1">
        <f t="shared" si="2"/>
        <v>150</v>
      </c>
      <c r="B160" s="11" t="s">
        <v>140</v>
      </c>
      <c r="C160" s="15" t="s">
        <v>247</v>
      </c>
      <c r="D160" s="12">
        <v>0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"/>
    </row>
    <row r="161" spans="1:14" ht="25.5">
      <c r="A161" s="1">
        <f t="shared" si="2"/>
        <v>151</v>
      </c>
      <c r="B161" s="11" t="s">
        <v>142</v>
      </c>
      <c r="C161" s="15" t="s">
        <v>248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"/>
    </row>
    <row r="162" spans="1:14">
      <c r="A162" s="1">
        <f t="shared" si="2"/>
        <v>152</v>
      </c>
      <c r="B162" s="11" t="s">
        <v>67</v>
      </c>
      <c r="C162" s="15" t="s">
        <v>249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"/>
    </row>
    <row r="163" spans="1:14">
      <c r="A163" s="1">
        <f t="shared" si="2"/>
        <v>153</v>
      </c>
      <c r="B163" s="11" t="s">
        <v>144</v>
      </c>
      <c r="C163" s="15" t="s">
        <v>250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"/>
    </row>
    <row r="164" spans="1:14">
      <c r="A164" s="1">
        <f t="shared" si="2"/>
        <v>154</v>
      </c>
      <c r="B164" s="11" t="s">
        <v>84</v>
      </c>
      <c r="C164" s="15" t="s">
        <v>251</v>
      </c>
      <c r="D164" s="12"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"/>
    </row>
    <row r="165" spans="1:14">
      <c r="A165" s="1">
        <f t="shared" si="2"/>
        <v>155</v>
      </c>
      <c r="B165" s="11" t="s">
        <v>86</v>
      </c>
      <c r="C165" s="15" t="s">
        <v>252</v>
      </c>
      <c r="D165" s="12">
        <v>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"/>
    </row>
    <row r="166" spans="1:14" ht="25.5">
      <c r="A166" s="1">
        <f t="shared" si="2"/>
        <v>156</v>
      </c>
      <c r="B166" s="11" t="s">
        <v>253</v>
      </c>
      <c r="C166" s="15" t="s">
        <v>254</v>
      </c>
      <c r="D166" s="12"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"/>
    </row>
    <row r="167" spans="1:14" ht="25.5">
      <c r="A167" s="1">
        <f t="shared" si="2"/>
        <v>157</v>
      </c>
      <c r="B167" s="11" t="s">
        <v>255</v>
      </c>
      <c r="C167" s="15" t="s">
        <v>256</v>
      </c>
      <c r="D167" s="12"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"/>
    </row>
    <row r="168" spans="1:14">
      <c r="A168" s="1"/>
      <c r="B168" s="8"/>
      <c r="C168" s="16"/>
      <c r="D168" s="30"/>
      <c r="E168" s="25"/>
      <c r="F168" s="31"/>
      <c r="G168" s="31"/>
      <c r="H168" s="31"/>
      <c r="I168" s="31"/>
      <c r="J168" s="31"/>
      <c r="K168" s="31"/>
      <c r="L168" s="31"/>
      <c r="N168" s="1"/>
    </row>
    <row r="169" spans="1:14" ht="15">
      <c r="B169" s="7" t="s">
        <v>2</v>
      </c>
      <c r="C169" s="17"/>
      <c r="D169" s="32"/>
      <c r="E169" s="32"/>
      <c r="F169" s="32"/>
      <c r="G169" s="32"/>
      <c r="H169" s="32"/>
      <c r="I169" s="33"/>
      <c r="J169" s="33"/>
      <c r="K169" s="34"/>
      <c r="L169" s="34"/>
    </row>
    <row r="170" spans="1:14">
      <c r="A170" s="1"/>
      <c r="B170" s="7" t="s">
        <v>3</v>
      </c>
      <c r="C170" s="17"/>
      <c r="D170" s="32"/>
      <c r="E170" s="32"/>
      <c r="F170" s="32"/>
      <c r="G170" s="32"/>
      <c r="H170" s="32"/>
      <c r="I170" s="33"/>
      <c r="J170" s="33"/>
      <c r="K170" s="31"/>
      <c r="L170" s="31"/>
      <c r="N170" s="1"/>
    </row>
    <row r="171" spans="1:14">
      <c r="B171" s="2"/>
      <c r="C171" s="18"/>
      <c r="D171" s="35"/>
      <c r="E171" s="35"/>
      <c r="F171" s="35"/>
      <c r="G171" s="35"/>
      <c r="H171" s="35"/>
      <c r="I171" s="31"/>
      <c r="J171" s="31"/>
      <c r="K171" s="31"/>
    </row>
    <row r="172" spans="1:14" ht="15.75">
      <c r="B172" s="4" t="s">
        <v>18</v>
      </c>
      <c r="C172" s="18"/>
      <c r="D172" s="35"/>
      <c r="E172" s="35"/>
      <c r="F172" s="35"/>
      <c r="G172" s="35"/>
      <c r="H172" s="35"/>
      <c r="I172" s="31"/>
      <c r="J172" s="31"/>
      <c r="K172" s="31"/>
    </row>
    <row r="173" spans="1:14" ht="15.75">
      <c r="B173" s="4" t="s">
        <v>19</v>
      </c>
      <c r="C173" s="18"/>
      <c r="D173" s="35"/>
      <c r="E173" s="35"/>
      <c r="F173" s="35"/>
      <c r="G173" s="35"/>
      <c r="H173" s="35"/>
      <c r="I173" s="31"/>
      <c r="J173" s="31"/>
      <c r="K173" s="31"/>
    </row>
    <row r="174" spans="1:14">
      <c r="B174" s="2"/>
      <c r="C174" s="18"/>
      <c r="D174" s="35"/>
      <c r="E174" s="35"/>
      <c r="F174" s="35"/>
      <c r="G174" s="35"/>
      <c r="H174" s="35"/>
      <c r="I174" s="31"/>
      <c r="J174" s="31"/>
      <c r="K174" s="31"/>
    </row>
    <row r="175" spans="1:14">
      <c r="B175" s="1"/>
      <c r="C175" s="19"/>
      <c r="D175" s="31"/>
      <c r="E175" s="31"/>
      <c r="F175" s="31"/>
      <c r="G175" s="31"/>
      <c r="H175" s="31"/>
      <c r="I175" s="31"/>
      <c r="J175" s="31"/>
      <c r="K175" s="31"/>
    </row>
    <row r="176" spans="1:14" ht="21.75">
      <c r="B176" s="9" t="s">
        <v>257</v>
      </c>
      <c r="C176" s="20"/>
      <c r="D176" s="45"/>
      <c r="E176" s="45"/>
      <c r="F176" s="31"/>
      <c r="G176" s="31"/>
      <c r="H176" s="46" t="s">
        <v>259</v>
      </c>
      <c r="I176" s="45"/>
      <c r="J176" s="31"/>
      <c r="K176" s="31"/>
    </row>
    <row r="177" spans="2:11" ht="21.75">
      <c r="B177" s="9"/>
      <c r="C177" s="20"/>
      <c r="D177" s="47" t="s">
        <v>20</v>
      </c>
      <c r="E177" s="47"/>
      <c r="F177" s="31"/>
      <c r="G177" s="31"/>
      <c r="H177" s="48" t="s">
        <v>21</v>
      </c>
      <c r="I177" s="48"/>
      <c r="J177" s="31"/>
      <c r="K177" s="31"/>
    </row>
    <row r="178" spans="2:11">
      <c r="B178" s="10"/>
      <c r="C178" s="21"/>
      <c r="D178" s="36"/>
      <c r="E178" s="36"/>
      <c r="F178" s="31"/>
      <c r="G178" s="31"/>
      <c r="H178" s="37"/>
      <c r="I178" s="37"/>
      <c r="J178" s="31"/>
      <c r="K178" s="31"/>
    </row>
    <row r="179" spans="2:11">
      <c r="B179" s="10" t="s">
        <v>258</v>
      </c>
      <c r="C179" s="21"/>
      <c r="D179" s="49"/>
      <c r="E179" s="49"/>
      <c r="F179" s="31"/>
      <c r="G179" s="31"/>
      <c r="H179" s="50" t="s">
        <v>260</v>
      </c>
      <c r="I179" s="50"/>
      <c r="J179" s="31"/>
      <c r="K179" s="31"/>
    </row>
    <row r="180" spans="2:11">
      <c r="B180" s="1"/>
      <c r="C180" s="19"/>
      <c r="D180" s="43" t="s">
        <v>20</v>
      </c>
      <c r="E180" s="43"/>
      <c r="F180" s="31"/>
      <c r="G180" s="31"/>
      <c r="H180" s="44" t="s">
        <v>21</v>
      </c>
      <c r="I180" s="44"/>
      <c r="J180" s="31"/>
      <c r="K180" s="31"/>
    </row>
    <row r="472" ht="12.75" customHeight="1"/>
  </sheetData>
  <mergeCells count="24">
    <mergeCell ref="B5:B9"/>
    <mergeCell ref="C5:C9"/>
    <mergeCell ref="E7:E9"/>
    <mergeCell ref="D5:M5"/>
    <mergeCell ref="E6:M6"/>
    <mergeCell ref="F7:M7"/>
    <mergeCell ref="M8:M9"/>
    <mergeCell ref="C1:I1"/>
    <mergeCell ref="C2:I2"/>
    <mergeCell ref="J8:J9"/>
    <mergeCell ref="K8:K9"/>
    <mergeCell ref="L8:L9"/>
    <mergeCell ref="D6:D9"/>
    <mergeCell ref="F8:F9"/>
    <mergeCell ref="G8:H8"/>
    <mergeCell ref="I8:I9"/>
    <mergeCell ref="D180:E180"/>
    <mergeCell ref="H180:I180"/>
    <mergeCell ref="D176:E176"/>
    <mergeCell ref="H176:I176"/>
    <mergeCell ref="D177:E177"/>
    <mergeCell ref="H177:I177"/>
    <mergeCell ref="D179:E179"/>
    <mergeCell ref="H179:I179"/>
  </mergeCells>
  <phoneticPr fontId="0" type="noConversion"/>
  <pageMargins left="0.11811023622047245" right="0.15748031496062992" top="0.94488188976377963" bottom="0.59055118110236227" header="0.51181102362204722" footer="0.19685039370078741"/>
  <pageSetup paperSize="9" scale="70" orientation="landscape" r:id="rId1"/>
  <headerFooter alignWithMargins="0">
    <oddFooter>&amp;C cторінка &amp;P з &amp;N</oddFooter>
  </headerFooter>
  <ignoredErrors>
    <ignoredError sqref="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Z2K_42SB_535</vt:lpstr>
      <vt:lpstr>Data</vt:lpstr>
      <vt:lpstr>Date</vt:lpstr>
      <vt:lpstr>Date1</vt:lpstr>
      <vt:lpstr>Z2K_42SB_535!Заголовки_для_печати</vt:lpstr>
      <vt:lpstr>Z2K_42SB_535!Область_печати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2018-07-19T13:32:10Z</cp:lastPrinted>
  <dcterms:created xsi:type="dcterms:W3CDTF">2003-12-23T13:56:31Z</dcterms:created>
  <dcterms:modified xsi:type="dcterms:W3CDTF">2018-07-19T13:43:13Z</dcterms:modified>
</cp:coreProperties>
</file>