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R_22SB_535" sheetId="1" r:id="rId1"/>
  </sheets>
  <definedNames>
    <definedName name="Data">Z2R_22SB_535!$A$9:$AE$65</definedName>
    <definedName name="Date">Z2R_22SB_535!$F$1</definedName>
    <definedName name="Date1">Z2R_22SB_535!$G$1</definedName>
    <definedName name="EXCEL_VER">12</definedName>
    <definedName name="PRINT_DATE">"22.01.2018 15:14:54"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Z2R_22SB_535!$8:$8</definedName>
    <definedName name="_xlnm.Print_Area" localSheetId="0">Z2R_22SB_535!$B$1:$Q$77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<sst xmlns="http://schemas.openxmlformats.org/spreadsheetml/2006/main" count="323" uniqueCount="152">
  <si>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</si>
  <si>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</si>
  <si>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</si>
  <si>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</si>
  <si>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</si>
  <si>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</si>
  <si>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</si>
  <si>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</si>
  <si>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</si>
  <si>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</si>
  <si>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</si>
  <si>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</si>
  <si>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</si>
  <si>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</si>
  <si>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</si>
  <si>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</si>
  <si>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</si>
  <si>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</si>
  <si>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</si>
  <si>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</si>
  <si>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</si>
  <si>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</si>
  <si>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</si>
  <si>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</si>
  <si>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</si>
  <si>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</si>
  <si>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</si>
  <si>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</si>
  <si>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</si>
  <si>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об'єднаної територіальної громади</t>
  </si>
  <si>
    <t xml:space="preserve">2.2.Б. Видатки спеціального фонду місцевих бюджетів за коштами на рахунках в банках 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</si>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</sst>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/>
    <xf numFmtId="49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8" fillId="0" borderId="0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4" fontId="1" fillId="0" borderId="0" xfId="0" applyNumberFormat="1" applyFont="1" applyFill="1" applyBorder="1"/>
    <xf numFmtId="4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right"/>
    </xf>
    <xf numFmtId="4" fontId="5" fillId="0" borderId="2" xfId="0" applyNumberFormat="1" applyFont="1" applyFill="1" applyBorder="1" applyAlignment="1" applyProtection="1">
      <alignment horizontal="right" wrapText="1"/>
      <protection hidden="1"/>
    </xf>
    <xf numFmtId="4" fontId="5" fillId="0" borderId="2" xfId="0" applyNumberFormat="1" applyFont="1" applyFill="1" applyBorder="1" applyAlignment="1">
      <alignment horizontal="right"/>
    </xf>
    <xf numFmtId="4" fontId="0" fillId="0" borderId="2" xfId="0" applyNumberFormat="1" applyFont="1" applyFill="1" applyBorder="1" applyAlignment="1">
      <alignment wrapText="1"/>
    </xf>
    <xf numFmtId="4" fontId="1" fillId="0" borderId="0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left" vertical="center" wrapText="1"/>
      <protection hidden="1"/>
    </xf>
    <xf numFmtId="49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left"/>
      <protection locked="0"/>
    </xf>
    <xf numFmtId="4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left"/>
    </xf>
    <xf numFmtId="49" fontId="3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textRotation="90" wrapText="1"/>
    </xf>
    <xf numFmtId="4" fontId="1" fillId="0" borderId="4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94"/>
  <sheetViews>
    <sheetView tabSelected="1" view="pageBreakPreview" topLeftCell="A55" zoomScale="70" zoomScaleNormal="75" zoomScaleSheetLayoutView="70" workbookViewId="0">
      <selection activeCell="J76" sqref="J76:K76"/>
    </sheetView>
  </sheetViews>
  <sheetFormatPr defaultRowHeight="12.75"/>
  <cols>
    <col min="1" max="1" width="1" style="1" customWidth="1"/>
    <col min="2" max="2" width="11.42578125" style="10" customWidth="1"/>
    <col min="3" max="3" width="11.42578125" style="9" customWidth="1"/>
    <col min="4" max="4" width="9.42578125" style="9" customWidth="1"/>
    <col min="5" max="5" width="11.42578125" style="9" customWidth="1"/>
    <col min="6" max="6" width="51" style="12" customWidth="1"/>
    <col min="7" max="7" width="15.85546875" style="20" customWidth="1"/>
    <col min="8" max="8" width="13.7109375" style="20" customWidth="1"/>
    <col min="9" max="9" width="13.85546875" style="20" customWidth="1"/>
    <col min="10" max="10" width="13.5703125" style="20" customWidth="1"/>
    <col min="11" max="11" width="12.42578125" style="20" customWidth="1"/>
    <col min="12" max="12" width="17.140625" style="20" customWidth="1"/>
    <col min="13" max="13" width="11.42578125" style="20" customWidth="1"/>
    <col min="14" max="14" width="12" style="20" customWidth="1"/>
    <col min="15" max="15" width="11.85546875" style="20" customWidth="1"/>
    <col min="16" max="16" width="9" style="20" customWidth="1"/>
    <col min="17" max="17" width="11.140625" style="20" customWidth="1"/>
    <col min="18" max="16384" width="9.140625" style="1"/>
  </cols>
  <sheetData>
    <row r="1" spans="1:18" s="3" customFormat="1" ht="4.5" customHeight="1">
      <c r="A1" s="1"/>
      <c r="B1" s="8"/>
      <c r="C1" s="4"/>
      <c r="D1" s="4"/>
      <c r="E1" s="6"/>
      <c r="F1" s="11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</row>
    <row r="2" spans="1:18" s="12" customFormat="1" ht="15.75">
      <c r="B2" s="38" t="s">
        <v>30</v>
      </c>
      <c r="C2" s="39"/>
      <c r="D2" s="39"/>
      <c r="E2" s="40"/>
      <c r="F2" s="11"/>
      <c r="G2" s="41"/>
      <c r="H2" s="41"/>
      <c r="I2" s="41"/>
      <c r="J2" s="41"/>
      <c r="K2" s="41"/>
      <c r="L2" s="41"/>
      <c r="M2" s="41"/>
      <c r="N2" s="42"/>
      <c r="O2" s="42"/>
      <c r="P2" s="42"/>
      <c r="Q2" s="43"/>
    </row>
    <row r="3" spans="1:18" s="62" customFormat="1" ht="12.75" customHeight="1">
      <c r="B3" s="67" t="s">
        <v>27</v>
      </c>
      <c r="C3" s="67"/>
      <c r="D3" s="67"/>
      <c r="E3" s="67"/>
      <c r="F3" s="68" t="s">
        <v>26</v>
      </c>
      <c r="G3" s="71" t="s">
        <v>28</v>
      </c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8" s="62" customFormat="1" ht="12.75" customHeight="1">
      <c r="B4" s="67"/>
      <c r="C4" s="67"/>
      <c r="D4" s="67"/>
      <c r="E4" s="67"/>
      <c r="F4" s="68"/>
      <c r="G4" s="66" t="s">
        <v>25</v>
      </c>
      <c r="H4" s="66" t="s">
        <v>24</v>
      </c>
      <c r="I4" s="70" t="s">
        <v>23</v>
      </c>
      <c r="J4" s="70"/>
      <c r="K4" s="70"/>
      <c r="L4" s="70"/>
      <c r="M4" s="70"/>
      <c r="N4" s="70"/>
      <c r="O4" s="70"/>
      <c r="P4" s="70"/>
      <c r="Q4" s="70"/>
    </row>
    <row r="5" spans="1:18" s="62" customFormat="1" ht="12.75" customHeight="1">
      <c r="B5" s="63" t="s">
        <v>22</v>
      </c>
      <c r="C5" s="63" t="s">
        <v>21</v>
      </c>
      <c r="D5" s="63" t="s">
        <v>20</v>
      </c>
      <c r="E5" s="63" t="s">
        <v>19</v>
      </c>
      <c r="F5" s="68"/>
      <c r="G5" s="66"/>
      <c r="H5" s="66"/>
      <c r="I5" s="69" t="s">
        <v>11</v>
      </c>
      <c r="J5" s="70" t="s">
        <v>18</v>
      </c>
      <c r="K5" s="70"/>
      <c r="L5" s="70"/>
      <c r="M5" s="70"/>
      <c r="N5" s="70"/>
      <c r="O5" s="70"/>
      <c r="P5" s="70"/>
      <c r="Q5" s="70"/>
    </row>
    <row r="6" spans="1:18" s="62" customFormat="1" ht="39.75" customHeight="1">
      <c r="B6" s="63"/>
      <c r="C6" s="63"/>
      <c r="D6" s="63"/>
      <c r="E6" s="63"/>
      <c r="F6" s="68"/>
      <c r="G6" s="66"/>
      <c r="H6" s="66"/>
      <c r="I6" s="69"/>
      <c r="J6" s="70" t="s">
        <v>17</v>
      </c>
      <c r="K6" s="70" t="s">
        <v>16</v>
      </c>
      <c r="L6" s="70"/>
      <c r="M6" s="70" t="s">
        <v>15</v>
      </c>
      <c r="N6" s="70" t="s">
        <v>14</v>
      </c>
      <c r="O6" s="70" t="s">
        <v>13</v>
      </c>
      <c r="P6" s="70" t="s">
        <v>12</v>
      </c>
      <c r="Q6" s="70" t="s">
        <v>29</v>
      </c>
    </row>
    <row r="7" spans="1:18" s="62" customFormat="1" ht="76.5" customHeight="1">
      <c r="B7" s="63"/>
      <c r="C7" s="63"/>
      <c r="D7" s="63"/>
      <c r="E7" s="63"/>
      <c r="F7" s="68"/>
      <c r="G7" s="66"/>
      <c r="H7" s="66"/>
      <c r="I7" s="69"/>
      <c r="J7" s="70"/>
      <c r="K7" s="21" t="s">
        <v>11</v>
      </c>
      <c r="L7" s="21" t="s">
        <v>10</v>
      </c>
      <c r="M7" s="70"/>
      <c r="N7" s="70"/>
      <c r="O7" s="70"/>
      <c r="P7" s="70"/>
      <c r="Q7" s="70"/>
    </row>
    <row r="8" spans="1:18" s="34" customFormat="1" ht="15.75" customHeight="1">
      <c r="B8" s="30">
        <v>1</v>
      </c>
      <c r="C8" s="30">
        <v>2</v>
      </c>
      <c r="D8" s="30">
        <v>3</v>
      </c>
      <c r="E8" s="31" t="s">
        <v>9</v>
      </c>
      <c r="F8" s="35">
        <v>5</v>
      </c>
      <c r="G8" s="32">
        <v>6</v>
      </c>
      <c r="H8" s="32">
        <v>7</v>
      </c>
      <c r="I8" s="32">
        <v>8</v>
      </c>
      <c r="J8" s="33" t="s">
        <v>8</v>
      </c>
      <c r="K8" s="33" t="s">
        <v>7</v>
      </c>
      <c r="L8" s="33" t="s">
        <v>6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</row>
    <row r="9" spans="1:18" ht="15.75">
      <c r="A9" s="2" t="e">
        <f>1+#REF!</f>
        <v>#REF!</v>
      </c>
      <c r="B9" s="36" t="s">
        <v>146</v>
      </c>
      <c r="C9" s="36" t="s">
        <v>31</v>
      </c>
      <c r="D9" s="36" t="s">
        <v>32</v>
      </c>
      <c r="E9" s="36" t="s">
        <v>33</v>
      </c>
      <c r="F9" s="37" t="s">
        <v>147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2">
        <v>0</v>
      </c>
      <c r="M9" s="22">
        <v>0</v>
      </c>
      <c r="N9" s="22">
        <v>0</v>
      </c>
      <c r="O9" s="22">
        <v>0</v>
      </c>
      <c r="P9" s="24">
        <v>0</v>
      </c>
      <c r="Q9" s="25">
        <v>0</v>
      </c>
      <c r="R9" s="2"/>
    </row>
    <row r="10" spans="1:18" ht="15.75">
      <c r="A10" s="2" t="e">
        <f t="shared" ref="A10:A59" si="0">1+A9</f>
        <v>#REF!</v>
      </c>
      <c r="B10" s="36" t="s">
        <v>146</v>
      </c>
      <c r="C10" s="36" t="s">
        <v>31</v>
      </c>
      <c r="D10" s="36" t="s">
        <v>32</v>
      </c>
      <c r="E10" s="36" t="s">
        <v>34</v>
      </c>
      <c r="F10" s="37" t="s">
        <v>35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2">
        <v>0</v>
      </c>
      <c r="M10" s="22">
        <v>0</v>
      </c>
      <c r="N10" s="22">
        <v>0</v>
      </c>
      <c r="O10" s="22">
        <v>0</v>
      </c>
      <c r="P10" s="24">
        <v>0</v>
      </c>
      <c r="Q10" s="25">
        <v>0</v>
      </c>
      <c r="R10" s="2"/>
    </row>
    <row r="11" spans="1:18" ht="15.75">
      <c r="A11" s="2" t="e">
        <f t="shared" si="0"/>
        <v>#REF!</v>
      </c>
      <c r="B11" s="36" t="s">
        <v>146</v>
      </c>
      <c r="C11" s="36" t="s">
        <v>31</v>
      </c>
      <c r="D11" s="36" t="s">
        <v>32</v>
      </c>
      <c r="E11" s="36" t="s">
        <v>36</v>
      </c>
      <c r="F11" s="37" t="s">
        <v>37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2">
        <v>0</v>
      </c>
      <c r="M11" s="22">
        <v>0</v>
      </c>
      <c r="N11" s="22">
        <v>0</v>
      </c>
      <c r="O11" s="22">
        <v>0</v>
      </c>
      <c r="P11" s="24">
        <v>0</v>
      </c>
      <c r="Q11" s="25">
        <v>0</v>
      </c>
      <c r="R11" s="2"/>
    </row>
    <row r="12" spans="1:18" ht="15.75">
      <c r="A12" s="2" t="e">
        <f t="shared" si="0"/>
        <v>#REF!</v>
      </c>
      <c r="B12" s="36" t="s">
        <v>146</v>
      </c>
      <c r="C12" s="36" t="s">
        <v>31</v>
      </c>
      <c r="D12" s="36" t="s">
        <v>32</v>
      </c>
      <c r="E12" s="36" t="s">
        <v>38</v>
      </c>
      <c r="F12" s="37" t="s">
        <v>39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2">
        <v>0</v>
      </c>
      <c r="M12" s="22">
        <v>0</v>
      </c>
      <c r="N12" s="22">
        <v>0</v>
      </c>
      <c r="O12" s="22">
        <v>0</v>
      </c>
      <c r="P12" s="24">
        <v>0</v>
      </c>
      <c r="Q12" s="25">
        <v>0</v>
      </c>
      <c r="R12" s="2"/>
    </row>
    <row r="13" spans="1:18" ht="15.75">
      <c r="A13" s="2" t="e">
        <f t="shared" si="0"/>
        <v>#REF!</v>
      </c>
      <c r="B13" s="36" t="s">
        <v>146</v>
      </c>
      <c r="C13" s="36" t="s">
        <v>31</v>
      </c>
      <c r="D13" s="36" t="s">
        <v>32</v>
      </c>
      <c r="E13" s="36" t="s">
        <v>40</v>
      </c>
      <c r="F13" s="37" t="s">
        <v>41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2">
        <v>0</v>
      </c>
      <c r="M13" s="22">
        <v>0</v>
      </c>
      <c r="N13" s="22">
        <v>0</v>
      </c>
      <c r="O13" s="22">
        <v>0</v>
      </c>
      <c r="P13" s="24">
        <v>0</v>
      </c>
      <c r="Q13" s="25">
        <v>0</v>
      </c>
      <c r="R13" s="2"/>
    </row>
    <row r="14" spans="1:18" ht="15.75">
      <c r="A14" s="2" t="e">
        <f t="shared" si="0"/>
        <v>#REF!</v>
      </c>
      <c r="B14" s="36" t="s">
        <v>146</v>
      </c>
      <c r="C14" s="36" t="s">
        <v>31</v>
      </c>
      <c r="D14" s="36" t="s">
        <v>32</v>
      </c>
      <c r="E14" s="36" t="s">
        <v>42</v>
      </c>
      <c r="F14" s="37" t="s">
        <v>43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2">
        <v>0</v>
      </c>
      <c r="M14" s="22">
        <v>0</v>
      </c>
      <c r="N14" s="22">
        <v>0</v>
      </c>
      <c r="O14" s="22">
        <v>0</v>
      </c>
      <c r="P14" s="24">
        <v>0</v>
      </c>
      <c r="Q14" s="25">
        <v>0</v>
      </c>
      <c r="R14" s="2"/>
    </row>
    <row r="15" spans="1:18" ht="15.75">
      <c r="A15" s="2" t="e">
        <f t="shared" si="0"/>
        <v>#REF!</v>
      </c>
      <c r="B15" s="36" t="s">
        <v>146</v>
      </c>
      <c r="C15" s="36" t="s">
        <v>31</v>
      </c>
      <c r="D15" s="36" t="s">
        <v>32</v>
      </c>
      <c r="E15" s="36" t="s">
        <v>44</v>
      </c>
      <c r="F15" s="37" t="s">
        <v>45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2">
        <v>0</v>
      </c>
      <c r="M15" s="22">
        <v>0</v>
      </c>
      <c r="N15" s="22">
        <v>0</v>
      </c>
      <c r="O15" s="22">
        <v>0</v>
      </c>
      <c r="P15" s="24">
        <v>0</v>
      </c>
      <c r="Q15" s="25">
        <v>0</v>
      </c>
      <c r="R15" s="2"/>
    </row>
    <row r="16" spans="1:18" ht="15.75">
      <c r="A16" s="2" t="e">
        <f t="shared" si="0"/>
        <v>#REF!</v>
      </c>
      <c r="B16" s="36" t="s">
        <v>146</v>
      </c>
      <c r="C16" s="36" t="s">
        <v>31</v>
      </c>
      <c r="D16" s="36" t="s">
        <v>32</v>
      </c>
      <c r="E16" s="36" t="s">
        <v>46</v>
      </c>
      <c r="F16" s="37" t="s">
        <v>47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2">
        <v>0</v>
      </c>
      <c r="M16" s="22">
        <v>0</v>
      </c>
      <c r="N16" s="22">
        <v>0</v>
      </c>
      <c r="O16" s="22">
        <v>0</v>
      </c>
      <c r="P16" s="24">
        <v>0</v>
      </c>
      <c r="Q16" s="25">
        <v>0</v>
      </c>
      <c r="R16" s="2"/>
    </row>
    <row r="17" spans="1:18" ht="15.75">
      <c r="A17" s="2" t="e">
        <f t="shared" si="0"/>
        <v>#REF!</v>
      </c>
      <c r="B17" s="36" t="s">
        <v>146</v>
      </c>
      <c r="C17" s="36" t="s">
        <v>31</v>
      </c>
      <c r="D17" s="36" t="s">
        <v>32</v>
      </c>
      <c r="E17" s="36" t="s">
        <v>48</v>
      </c>
      <c r="F17" s="37" t="s">
        <v>49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2">
        <v>0</v>
      </c>
      <c r="M17" s="22">
        <v>0</v>
      </c>
      <c r="N17" s="22">
        <v>0</v>
      </c>
      <c r="O17" s="22">
        <v>0</v>
      </c>
      <c r="P17" s="24">
        <v>0</v>
      </c>
      <c r="Q17" s="25">
        <v>0</v>
      </c>
      <c r="R17" s="2"/>
    </row>
    <row r="18" spans="1:18" ht="15.75">
      <c r="A18" s="2" t="e">
        <f t="shared" si="0"/>
        <v>#REF!</v>
      </c>
      <c r="B18" s="36" t="s">
        <v>146</v>
      </c>
      <c r="C18" s="36" t="s">
        <v>31</v>
      </c>
      <c r="D18" s="36" t="s">
        <v>32</v>
      </c>
      <c r="E18" s="36" t="s">
        <v>50</v>
      </c>
      <c r="F18" s="37" t="s">
        <v>51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2">
        <v>0</v>
      </c>
      <c r="M18" s="22">
        <v>0</v>
      </c>
      <c r="N18" s="22">
        <v>0</v>
      </c>
      <c r="O18" s="22">
        <v>0</v>
      </c>
      <c r="P18" s="24">
        <v>0</v>
      </c>
      <c r="Q18" s="25">
        <v>0</v>
      </c>
      <c r="R18" s="2"/>
    </row>
    <row r="19" spans="1:18" ht="15.75">
      <c r="A19" s="2" t="e">
        <f t="shared" si="0"/>
        <v>#REF!</v>
      </c>
      <c r="B19" s="36" t="s">
        <v>146</v>
      </c>
      <c r="C19" s="36" t="s">
        <v>31</v>
      </c>
      <c r="D19" s="36" t="s">
        <v>32</v>
      </c>
      <c r="E19" s="36" t="s">
        <v>52</v>
      </c>
      <c r="F19" s="37" t="s">
        <v>53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2">
        <v>0</v>
      </c>
      <c r="M19" s="22">
        <v>0</v>
      </c>
      <c r="N19" s="22">
        <v>0</v>
      </c>
      <c r="O19" s="22">
        <v>0</v>
      </c>
      <c r="P19" s="24">
        <v>0</v>
      </c>
      <c r="Q19" s="25">
        <v>0</v>
      </c>
      <c r="R19" s="2"/>
    </row>
    <row r="20" spans="1:18" ht="15.75">
      <c r="A20" s="2" t="e">
        <f t="shared" si="0"/>
        <v>#REF!</v>
      </c>
      <c r="B20" s="36" t="s">
        <v>146</v>
      </c>
      <c r="C20" s="36" t="s">
        <v>31</v>
      </c>
      <c r="D20" s="36" t="s">
        <v>32</v>
      </c>
      <c r="E20" s="36" t="s">
        <v>54</v>
      </c>
      <c r="F20" s="37" t="s">
        <v>55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2">
        <v>0</v>
      </c>
      <c r="M20" s="22">
        <v>0</v>
      </c>
      <c r="N20" s="22">
        <v>0</v>
      </c>
      <c r="O20" s="22">
        <v>0</v>
      </c>
      <c r="P20" s="24">
        <v>0</v>
      </c>
      <c r="Q20" s="25">
        <v>0</v>
      </c>
      <c r="R20" s="2"/>
    </row>
    <row r="21" spans="1:18" ht="15.75">
      <c r="A21" s="2" t="e">
        <f t="shared" si="0"/>
        <v>#REF!</v>
      </c>
      <c r="B21" s="36" t="s">
        <v>146</v>
      </c>
      <c r="C21" s="36" t="s">
        <v>31</v>
      </c>
      <c r="D21" s="36" t="s">
        <v>32</v>
      </c>
      <c r="E21" s="36" t="s">
        <v>56</v>
      </c>
      <c r="F21" s="37" t="s">
        <v>57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2">
        <v>0</v>
      </c>
      <c r="M21" s="22">
        <v>0</v>
      </c>
      <c r="N21" s="22">
        <v>0</v>
      </c>
      <c r="O21" s="22">
        <v>0</v>
      </c>
      <c r="P21" s="24">
        <v>0</v>
      </c>
      <c r="Q21" s="25">
        <v>0</v>
      </c>
      <c r="R21" s="2"/>
    </row>
    <row r="22" spans="1:18" ht="15.75">
      <c r="A22" s="2" t="e">
        <f t="shared" si="0"/>
        <v>#REF!</v>
      </c>
      <c r="B22" s="36" t="s">
        <v>146</v>
      </c>
      <c r="C22" s="36" t="s">
        <v>31</v>
      </c>
      <c r="D22" s="36" t="s">
        <v>32</v>
      </c>
      <c r="E22" s="36" t="s">
        <v>58</v>
      </c>
      <c r="F22" s="37" t="s">
        <v>59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2">
        <v>0</v>
      </c>
      <c r="M22" s="22">
        <v>0</v>
      </c>
      <c r="N22" s="22">
        <v>0</v>
      </c>
      <c r="O22" s="22">
        <v>0</v>
      </c>
      <c r="P22" s="24">
        <v>0</v>
      </c>
      <c r="Q22" s="25">
        <v>0</v>
      </c>
      <c r="R22" s="2"/>
    </row>
    <row r="23" spans="1:18" ht="15.75">
      <c r="A23" s="2" t="e">
        <f t="shared" si="0"/>
        <v>#REF!</v>
      </c>
      <c r="B23" s="36" t="s">
        <v>146</v>
      </c>
      <c r="C23" s="36" t="s">
        <v>31</v>
      </c>
      <c r="D23" s="36" t="s">
        <v>32</v>
      </c>
      <c r="E23" s="36" t="s">
        <v>60</v>
      </c>
      <c r="F23" s="37" t="s">
        <v>61</v>
      </c>
      <c r="G23" s="22">
        <v>0</v>
      </c>
      <c r="H23" s="22">
        <v>0</v>
      </c>
      <c r="I23" s="22">
        <v>0</v>
      </c>
      <c r="J23" s="23">
        <v>0</v>
      </c>
      <c r="K23" s="23">
        <v>0</v>
      </c>
      <c r="L23" s="22">
        <v>0</v>
      </c>
      <c r="M23" s="22">
        <v>0</v>
      </c>
      <c r="N23" s="22">
        <v>0</v>
      </c>
      <c r="O23" s="22">
        <v>0</v>
      </c>
      <c r="P23" s="24">
        <v>0</v>
      </c>
      <c r="Q23" s="25">
        <v>0</v>
      </c>
      <c r="R23" s="2"/>
    </row>
    <row r="24" spans="1:18" ht="15.75">
      <c r="A24" s="2" t="e">
        <f t="shared" si="0"/>
        <v>#REF!</v>
      </c>
      <c r="B24" s="36" t="s">
        <v>146</v>
      </c>
      <c r="C24" s="36" t="s">
        <v>31</v>
      </c>
      <c r="D24" s="36" t="s">
        <v>32</v>
      </c>
      <c r="E24" s="36" t="s">
        <v>62</v>
      </c>
      <c r="F24" s="37" t="s">
        <v>63</v>
      </c>
      <c r="G24" s="22">
        <v>0</v>
      </c>
      <c r="H24" s="22">
        <v>0</v>
      </c>
      <c r="I24" s="22">
        <v>0</v>
      </c>
      <c r="J24" s="23">
        <v>0</v>
      </c>
      <c r="K24" s="23">
        <v>0</v>
      </c>
      <c r="L24" s="22">
        <v>0</v>
      </c>
      <c r="M24" s="22">
        <v>0</v>
      </c>
      <c r="N24" s="22">
        <v>0</v>
      </c>
      <c r="O24" s="22">
        <v>0</v>
      </c>
      <c r="P24" s="24">
        <v>0</v>
      </c>
      <c r="Q24" s="25">
        <v>0</v>
      </c>
      <c r="R24" s="2"/>
    </row>
    <row r="25" spans="1:18" ht="15.75">
      <c r="A25" s="2" t="e">
        <f t="shared" si="0"/>
        <v>#REF!</v>
      </c>
      <c r="B25" s="36" t="s">
        <v>146</v>
      </c>
      <c r="C25" s="36" t="s">
        <v>31</v>
      </c>
      <c r="D25" s="36" t="s">
        <v>32</v>
      </c>
      <c r="E25" s="36" t="s">
        <v>64</v>
      </c>
      <c r="F25" s="37" t="s">
        <v>65</v>
      </c>
      <c r="G25" s="22">
        <v>0</v>
      </c>
      <c r="H25" s="22">
        <v>0</v>
      </c>
      <c r="I25" s="22">
        <v>0</v>
      </c>
      <c r="J25" s="23">
        <v>0</v>
      </c>
      <c r="K25" s="23">
        <v>0</v>
      </c>
      <c r="L25" s="22">
        <v>0</v>
      </c>
      <c r="M25" s="22">
        <v>0</v>
      </c>
      <c r="N25" s="22">
        <v>0</v>
      </c>
      <c r="O25" s="22">
        <v>0</v>
      </c>
      <c r="P25" s="24">
        <v>0</v>
      </c>
      <c r="Q25" s="25">
        <v>0</v>
      </c>
      <c r="R25" s="2"/>
    </row>
    <row r="26" spans="1:18" ht="15.75">
      <c r="A26" s="2" t="e">
        <f t="shared" si="0"/>
        <v>#REF!</v>
      </c>
      <c r="B26" s="36" t="s">
        <v>146</v>
      </c>
      <c r="C26" s="36" t="s">
        <v>31</v>
      </c>
      <c r="D26" s="36" t="s">
        <v>32</v>
      </c>
      <c r="E26" s="36" t="s">
        <v>66</v>
      </c>
      <c r="F26" s="37" t="s">
        <v>67</v>
      </c>
      <c r="G26" s="22">
        <v>0</v>
      </c>
      <c r="H26" s="22">
        <v>0</v>
      </c>
      <c r="I26" s="22">
        <v>0</v>
      </c>
      <c r="J26" s="23">
        <v>0</v>
      </c>
      <c r="K26" s="23">
        <v>0</v>
      </c>
      <c r="L26" s="22">
        <v>0</v>
      </c>
      <c r="M26" s="22">
        <v>0</v>
      </c>
      <c r="N26" s="22">
        <v>0</v>
      </c>
      <c r="O26" s="22">
        <v>0</v>
      </c>
      <c r="P26" s="24">
        <v>0</v>
      </c>
      <c r="Q26" s="25">
        <v>0</v>
      </c>
      <c r="R26" s="2"/>
    </row>
    <row r="27" spans="1:18" ht="15.75">
      <c r="A27" s="2" t="e">
        <f t="shared" si="0"/>
        <v>#REF!</v>
      </c>
      <c r="B27" s="36" t="s">
        <v>146</v>
      </c>
      <c r="C27" s="36" t="s">
        <v>31</v>
      </c>
      <c r="D27" s="36" t="s">
        <v>32</v>
      </c>
      <c r="E27" s="36" t="s">
        <v>68</v>
      </c>
      <c r="F27" s="37" t="s">
        <v>69</v>
      </c>
      <c r="G27" s="22">
        <v>0</v>
      </c>
      <c r="H27" s="22">
        <v>0</v>
      </c>
      <c r="I27" s="22">
        <v>0</v>
      </c>
      <c r="J27" s="23">
        <v>0</v>
      </c>
      <c r="K27" s="23">
        <v>0</v>
      </c>
      <c r="L27" s="22">
        <v>0</v>
      </c>
      <c r="M27" s="22">
        <v>0</v>
      </c>
      <c r="N27" s="22">
        <v>0</v>
      </c>
      <c r="O27" s="22">
        <v>0</v>
      </c>
      <c r="P27" s="24">
        <v>0</v>
      </c>
      <c r="Q27" s="25">
        <v>0</v>
      </c>
      <c r="R27" s="2"/>
    </row>
    <row r="28" spans="1:18" ht="15.75">
      <c r="A28" s="2" t="e">
        <f t="shared" si="0"/>
        <v>#REF!</v>
      </c>
      <c r="B28" s="36" t="s">
        <v>146</v>
      </c>
      <c r="C28" s="36" t="s">
        <v>31</v>
      </c>
      <c r="D28" s="36" t="s">
        <v>32</v>
      </c>
      <c r="E28" s="36" t="s">
        <v>70</v>
      </c>
      <c r="F28" s="37" t="s">
        <v>71</v>
      </c>
      <c r="G28" s="22">
        <v>0</v>
      </c>
      <c r="H28" s="22">
        <v>0</v>
      </c>
      <c r="I28" s="22">
        <v>0</v>
      </c>
      <c r="J28" s="23">
        <v>0</v>
      </c>
      <c r="K28" s="23">
        <v>0</v>
      </c>
      <c r="L28" s="22">
        <v>0</v>
      </c>
      <c r="M28" s="22">
        <v>0</v>
      </c>
      <c r="N28" s="22">
        <v>0</v>
      </c>
      <c r="O28" s="22">
        <v>0</v>
      </c>
      <c r="P28" s="24">
        <v>0</v>
      </c>
      <c r="Q28" s="25">
        <v>0</v>
      </c>
      <c r="R28" s="2"/>
    </row>
    <row r="29" spans="1:18" ht="15.75">
      <c r="A29" s="2" t="e">
        <f t="shared" si="0"/>
        <v>#REF!</v>
      </c>
      <c r="B29" s="36" t="s">
        <v>146</v>
      </c>
      <c r="C29" s="36" t="s">
        <v>31</v>
      </c>
      <c r="D29" s="36" t="s">
        <v>32</v>
      </c>
      <c r="E29" s="36" t="s">
        <v>72</v>
      </c>
      <c r="F29" s="37" t="s">
        <v>73</v>
      </c>
      <c r="G29" s="22">
        <v>0</v>
      </c>
      <c r="H29" s="22">
        <v>0</v>
      </c>
      <c r="I29" s="22">
        <v>0</v>
      </c>
      <c r="J29" s="23">
        <v>0</v>
      </c>
      <c r="K29" s="23">
        <v>0</v>
      </c>
      <c r="L29" s="22">
        <v>0</v>
      </c>
      <c r="M29" s="22">
        <v>0</v>
      </c>
      <c r="N29" s="22">
        <v>0</v>
      </c>
      <c r="O29" s="22">
        <v>0</v>
      </c>
      <c r="P29" s="24">
        <v>0</v>
      </c>
      <c r="Q29" s="25">
        <v>0</v>
      </c>
      <c r="R29" s="2"/>
    </row>
    <row r="30" spans="1:18" ht="31.5">
      <c r="A30" s="2" t="e">
        <f t="shared" si="0"/>
        <v>#REF!</v>
      </c>
      <c r="B30" s="36" t="s">
        <v>146</v>
      </c>
      <c r="C30" s="36" t="s">
        <v>31</v>
      </c>
      <c r="D30" s="36" t="s">
        <v>32</v>
      </c>
      <c r="E30" s="36" t="s">
        <v>74</v>
      </c>
      <c r="F30" s="37" t="s">
        <v>75</v>
      </c>
      <c r="G30" s="22">
        <v>0</v>
      </c>
      <c r="H30" s="22">
        <v>0</v>
      </c>
      <c r="I30" s="22">
        <v>0</v>
      </c>
      <c r="J30" s="23">
        <v>0</v>
      </c>
      <c r="K30" s="23">
        <v>0</v>
      </c>
      <c r="L30" s="22">
        <v>0</v>
      </c>
      <c r="M30" s="22">
        <v>0</v>
      </c>
      <c r="N30" s="22">
        <v>0</v>
      </c>
      <c r="O30" s="22">
        <v>0</v>
      </c>
      <c r="P30" s="24">
        <v>0</v>
      </c>
      <c r="Q30" s="25">
        <v>0</v>
      </c>
      <c r="R30" s="2"/>
    </row>
    <row r="31" spans="1:18" ht="31.5">
      <c r="A31" s="2" t="e">
        <f t="shared" si="0"/>
        <v>#REF!</v>
      </c>
      <c r="B31" s="36" t="s">
        <v>146</v>
      </c>
      <c r="C31" s="36" t="s">
        <v>31</v>
      </c>
      <c r="D31" s="36" t="s">
        <v>32</v>
      </c>
      <c r="E31" s="36" t="s">
        <v>76</v>
      </c>
      <c r="F31" s="37" t="s">
        <v>77</v>
      </c>
      <c r="G31" s="22">
        <v>0</v>
      </c>
      <c r="H31" s="22">
        <v>0</v>
      </c>
      <c r="I31" s="22">
        <v>0</v>
      </c>
      <c r="J31" s="23">
        <v>0</v>
      </c>
      <c r="K31" s="23">
        <v>0</v>
      </c>
      <c r="L31" s="22">
        <v>0</v>
      </c>
      <c r="M31" s="22">
        <v>0</v>
      </c>
      <c r="N31" s="22">
        <v>0</v>
      </c>
      <c r="O31" s="22">
        <v>0</v>
      </c>
      <c r="P31" s="24">
        <v>0</v>
      </c>
      <c r="Q31" s="25">
        <v>0</v>
      </c>
      <c r="R31" s="2"/>
    </row>
    <row r="32" spans="1:18" ht="47.25">
      <c r="A32" s="2" t="e">
        <f t="shared" si="0"/>
        <v>#REF!</v>
      </c>
      <c r="B32" s="36" t="s">
        <v>146</v>
      </c>
      <c r="C32" s="36" t="s">
        <v>31</v>
      </c>
      <c r="D32" s="36" t="s">
        <v>32</v>
      </c>
      <c r="E32" s="36" t="s">
        <v>78</v>
      </c>
      <c r="F32" s="37" t="s">
        <v>79</v>
      </c>
      <c r="G32" s="22">
        <v>0</v>
      </c>
      <c r="H32" s="22">
        <v>0</v>
      </c>
      <c r="I32" s="22">
        <v>0</v>
      </c>
      <c r="J32" s="23">
        <v>0</v>
      </c>
      <c r="K32" s="23">
        <v>0</v>
      </c>
      <c r="L32" s="22">
        <v>0</v>
      </c>
      <c r="M32" s="22">
        <v>0</v>
      </c>
      <c r="N32" s="22">
        <v>0</v>
      </c>
      <c r="O32" s="22">
        <v>0</v>
      </c>
      <c r="P32" s="24">
        <v>0</v>
      </c>
      <c r="Q32" s="25">
        <v>0</v>
      </c>
      <c r="R32" s="2"/>
    </row>
    <row r="33" spans="1:18" ht="15.75">
      <c r="A33" s="2" t="e">
        <f t="shared" si="0"/>
        <v>#REF!</v>
      </c>
      <c r="B33" s="36" t="s">
        <v>146</v>
      </c>
      <c r="C33" s="36" t="s">
        <v>31</v>
      </c>
      <c r="D33" s="36" t="s">
        <v>32</v>
      </c>
      <c r="E33" s="36" t="s">
        <v>80</v>
      </c>
      <c r="F33" s="37" t="s">
        <v>81</v>
      </c>
      <c r="G33" s="22">
        <v>0</v>
      </c>
      <c r="H33" s="22">
        <v>0</v>
      </c>
      <c r="I33" s="22">
        <v>0</v>
      </c>
      <c r="J33" s="23">
        <v>0</v>
      </c>
      <c r="K33" s="23">
        <v>0</v>
      </c>
      <c r="L33" s="22">
        <v>0</v>
      </c>
      <c r="M33" s="22">
        <v>0</v>
      </c>
      <c r="N33" s="22">
        <v>0</v>
      </c>
      <c r="O33" s="22">
        <v>0</v>
      </c>
      <c r="P33" s="24">
        <v>0</v>
      </c>
      <c r="Q33" s="25">
        <v>0</v>
      </c>
      <c r="R33" s="2"/>
    </row>
    <row r="34" spans="1:18" ht="15.75">
      <c r="A34" s="2" t="e">
        <f t="shared" si="0"/>
        <v>#REF!</v>
      </c>
      <c r="B34" s="36" t="s">
        <v>146</v>
      </c>
      <c r="C34" s="36" t="s">
        <v>31</v>
      </c>
      <c r="D34" s="36" t="s">
        <v>32</v>
      </c>
      <c r="E34" s="36" t="s">
        <v>82</v>
      </c>
      <c r="F34" s="37" t="s">
        <v>83</v>
      </c>
      <c r="G34" s="22">
        <v>0</v>
      </c>
      <c r="H34" s="22">
        <v>0</v>
      </c>
      <c r="I34" s="22">
        <v>0</v>
      </c>
      <c r="J34" s="23">
        <v>0</v>
      </c>
      <c r="K34" s="23">
        <v>0</v>
      </c>
      <c r="L34" s="22">
        <v>0</v>
      </c>
      <c r="M34" s="22">
        <v>0</v>
      </c>
      <c r="N34" s="22">
        <v>0</v>
      </c>
      <c r="O34" s="22">
        <v>0</v>
      </c>
      <c r="P34" s="24">
        <v>0</v>
      </c>
      <c r="Q34" s="25">
        <v>0</v>
      </c>
      <c r="R34" s="2"/>
    </row>
    <row r="35" spans="1:18" ht="15.75">
      <c r="A35" s="2" t="e">
        <f t="shared" si="0"/>
        <v>#REF!</v>
      </c>
      <c r="B35" s="36" t="s">
        <v>146</v>
      </c>
      <c r="C35" s="36" t="s">
        <v>31</v>
      </c>
      <c r="D35" s="36" t="s">
        <v>32</v>
      </c>
      <c r="E35" s="36" t="s">
        <v>84</v>
      </c>
      <c r="F35" s="37" t="s">
        <v>85</v>
      </c>
      <c r="G35" s="22">
        <v>0</v>
      </c>
      <c r="H35" s="22">
        <v>0</v>
      </c>
      <c r="I35" s="22">
        <v>0</v>
      </c>
      <c r="J35" s="23">
        <v>0</v>
      </c>
      <c r="K35" s="23">
        <v>0</v>
      </c>
      <c r="L35" s="22">
        <v>0</v>
      </c>
      <c r="M35" s="22">
        <v>0</v>
      </c>
      <c r="N35" s="22">
        <v>0</v>
      </c>
      <c r="O35" s="22">
        <v>0</v>
      </c>
      <c r="P35" s="24">
        <v>0</v>
      </c>
      <c r="Q35" s="25">
        <v>0</v>
      </c>
      <c r="R35" s="2"/>
    </row>
    <row r="36" spans="1:18" ht="15.75">
      <c r="A36" s="2" t="e">
        <f t="shared" si="0"/>
        <v>#REF!</v>
      </c>
      <c r="B36" s="36" t="s">
        <v>146</v>
      </c>
      <c r="C36" s="36" t="s">
        <v>31</v>
      </c>
      <c r="D36" s="36" t="s">
        <v>32</v>
      </c>
      <c r="E36" s="36" t="s">
        <v>86</v>
      </c>
      <c r="F36" s="37" t="s">
        <v>87</v>
      </c>
      <c r="G36" s="22">
        <v>0</v>
      </c>
      <c r="H36" s="22">
        <v>0</v>
      </c>
      <c r="I36" s="22">
        <v>0</v>
      </c>
      <c r="J36" s="23">
        <v>0</v>
      </c>
      <c r="K36" s="23">
        <v>0</v>
      </c>
      <c r="L36" s="22">
        <v>0</v>
      </c>
      <c r="M36" s="22">
        <v>0</v>
      </c>
      <c r="N36" s="22">
        <v>0</v>
      </c>
      <c r="O36" s="22">
        <v>0</v>
      </c>
      <c r="P36" s="24">
        <v>0</v>
      </c>
      <c r="Q36" s="25">
        <v>0</v>
      </c>
      <c r="R36" s="2"/>
    </row>
    <row r="37" spans="1:18" ht="31.5">
      <c r="A37" s="2" t="e">
        <f t="shared" si="0"/>
        <v>#REF!</v>
      </c>
      <c r="B37" s="36" t="s">
        <v>146</v>
      </c>
      <c r="C37" s="36" t="s">
        <v>31</v>
      </c>
      <c r="D37" s="36" t="s">
        <v>32</v>
      </c>
      <c r="E37" s="36" t="s">
        <v>88</v>
      </c>
      <c r="F37" s="37" t="s">
        <v>89</v>
      </c>
      <c r="G37" s="22">
        <v>0</v>
      </c>
      <c r="H37" s="22">
        <v>0</v>
      </c>
      <c r="I37" s="22">
        <v>0</v>
      </c>
      <c r="J37" s="23">
        <v>0</v>
      </c>
      <c r="K37" s="23">
        <v>0</v>
      </c>
      <c r="L37" s="22">
        <v>0</v>
      </c>
      <c r="M37" s="22">
        <v>0</v>
      </c>
      <c r="N37" s="22">
        <v>0</v>
      </c>
      <c r="O37" s="22">
        <v>0</v>
      </c>
      <c r="P37" s="24">
        <v>0</v>
      </c>
      <c r="Q37" s="25">
        <v>0</v>
      </c>
      <c r="R37" s="2"/>
    </row>
    <row r="38" spans="1:18" ht="31.5">
      <c r="A38" s="2" t="e">
        <f t="shared" si="0"/>
        <v>#REF!</v>
      </c>
      <c r="B38" s="36" t="s">
        <v>146</v>
      </c>
      <c r="C38" s="36" t="s">
        <v>31</v>
      </c>
      <c r="D38" s="36" t="s">
        <v>32</v>
      </c>
      <c r="E38" s="36" t="s">
        <v>90</v>
      </c>
      <c r="F38" s="37" t="s">
        <v>91</v>
      </c>
      <c r="G38" s="22">
        <v>0</v>
      </c>
      <c r="H38" s="22">
        <v>0</v>
      </c>
      <c r="I38" s="22">
        <v>0</v>
      </c>
      <c r="J38" s="23">
        <v>0</v>
      </c>
      <c r="K38" s="23">
        <v>0</v>
      </c>
      <c r="L38" s="22">
        <v>0</v>
      </c>
      <c r="M38" s="22">
        <v>0</v>
      </c>
      <c r="N38" s="22">
        <v>0</v>
      </c>
      <c r="O38" s="22">
        <v>0</v>
      </c>
      <c r="P38" s="24">
        <v>0</v>
      </c>
      <c r="Q38" s="25">
        <v>0</v>
      </c>
      <c r="R38" s="2"/>
    </row>
    <row r="39" spans="1:18" ht="31.5">
      <c r="A39" s="2" t="e">
        <f t="shared" si="0"/>
        <v>#REF!</v>
      </c>
      <c r="B39" s="36" t="s">
        <v>146</v>
      </c>
      <c r="C39" s="36" t="s">
        <v>31</v>
      </c>
      <c r="D39" s="36" t="s">
        <v>32</v>
      </c>
      <c r="E39" s="36" t="s">
        <v>92</v>
      </c>
      <c r="F39" s="37" t="s">
        <v>93</v>
      </c>
      <c r="G39" s="22">
        <v>0</v>
      </c>
      <c r="H39" s="22">
        <v>0</v>
      </c>
      <c r="I39" s="22">
        <v>0</v>
      </c>
      <c r="J39" s="23">
        <v>0</v>
      </c>
      <c r="K39" s="23">
        <v>0</v>
      </c>
      <c r="L39" s="22">
        <v>0</v>
      </c>
      <c r="M39" s="22">
        <v>0</v>
      </c>
      <c r="N39" s="22">
        <v>0</v>
      </c>
      <c r="O39" s="22">
        <v>0</v>
      </c>
      <c r="P39" s="24">
        <v>0</v>
      </c>
      <c r="Q39" s="25">
        <v>0</v>
      </c>
      <c r="R39" s="2"/>
    </row>
    <row r="40" spans="1:18" ht="15.75">
      <c r="A40" s="2" t="e">
        <f t="shared" si="0"/>
        <v>#REF!</v>
      </c>
      <c r="B40" s="36" t="s">
        <v>146</v>
      </c>
      <c r="C40" s="36" t="s">
        <v>31</v>
      </c>
      <c r="D40" s="36" t="s">
        <v>32</v>
      </c>
      <c r="E40" s="36" t="s">
        <v>94</v>
      </c>
      <c r="F40" s="37" t="s">
        <v>95</v>
      </c>
      <c r="G40" s="22">
        <v>0</v>
      </c>
      <c r="H40" s="22">
        <v>0</v>
      </c>
      <c r="I40" s="22">
        <v>0</v>
      </c>
      <c r="J40" s="23">
        <v>0</v>
      </c>
      <c r="K40" s="23">
        <v>0</v>
      </c>
      <c r="L40" s="22">
        <v>0</v>
      </c>
      <c r="M40" s="22">
        <v>0</v>
      </c>
      <c r="N40" s="22">
        <v>0</v>
      </c>
      <c r="O40" s="22">
        <v>0</v>
      </c>
      <c r="P40" s="24">
        <v>0</v>
      </c>
      <c r="Q40" s="25">
        <v>0</v>
      </c>
      <c r="R40" s="2"/>
    </row>
    <row r="41" spans="1:18" ht="15.75">
      <c r="A41" s="2" t="e">
        <f t="shared" si="0"/>
        <v>#REF!</v>
      </c>
      <c r="B41" s="36" t="s">
        <v>146</v>
      </c>
      <c r="C41" s="36" t="s">
        <v>31</v>
      </c>
      <c r="D41" s="36" t="s">
        <v>32</v>
      </c>
      <c r="E41" s="36" t="s">
        <v>96</v>
      </c>
      <c r="F41" s="37" t="s">
        <v>97</v>
      </c>
      <c r="G41" s="22">
        <v>0</v>
      </c>
      <c r="H41" s="22">
        <v>0</v>
      </c>
      <c r="I41" s="22">
        <v>0</v>
      </c>
      <c r="J41" s="23">
        <v>0</v>
      </c>
      <c r="K41" s="23">
        <v>0</v>
      </c>
      <c r="L41" s="22">
        <v>0</v>
      </c>
      <c r="M41" s="22">
        <v>0</v>
      </c>
      <c r="N41" s="22">
        <v>0</v>
      </c>
      <c r="O41" s="22">
        <v>0</v>
      </c>
      <c r="P41" s="24">
        <v>0</v>
      </c>
      <c r="Q41" s="25">
        <v>0</v>
      </c>
      <c r="R41" s="2"/>
    </row>
    <row r="42" spans="1:18" ht="15.75">
      <c r="A42" s="2" t="e">
        <f t="shared" si="0"/>
        <v>#REF!</v>
      </c>
      <c r="B42" s="36" t="s">
        <v>146</v>
      </c>
      <c r="C42" s="36" t="s">
        <v>31</v>
      </c>
      <c r="D42" s="36" t="s">
        <v>32</v>
      </c>
      <c r="E42" s="36" t="s">
        <v>98</v>
      </c>
      <c r="F42" s="37" t="s">
        <v>99</v>
      </c>
      <c r="G42" s="22">
        <v>0</v>
      </c>
      <c r="H42" s="22">
        <v>0</v>
      </c>
      <c r="I42" s="22">
        <v>0</v>
      </c>
      <c r="J42" s="23">
        <v>0</v>
      </c>
      <c r="K42" s="23">
        <v>0</v>
      </c>
      <c r="L42" s="22">
        <v>0</v>
      </c>
      <c r="M42" s="22">
        <v>0</v>
      </c>
      <c r="N42" s="22">
        <v>0</v>
      </c>
      <c r="O42" s="22">
        <v>0</v>
      </c>
      <c r="P42" s="24">
        <v>0</v>
      </c>
      <c r="Q42" s="25">
        <v>0</v>
      </c>
      <c r="R42" s="2"/>
    </row>
    <row r="43" spans="1:18" ht="15.75">
      <c r="A43" s="2" t="e">
        <f t="shared" si="0"/>
        <v>#REF!</v>
      </c>
      <c r="B43" s="36" t="s">
        <v>146</v>
      </c>
      <c r="C43" s="36" t="s">
        <v>31</v>
      </c>
      <c r="D43" s="36" t="s">
        <v>32</v>
      </c>
      <c r="E43" s="36" t="s">
        <v>100</v>
      </c>
      <c r="F43" s="37" t="s">
        <v>101</v>
      </c>
      <c r="G43" s="22">
        <v>0</v>
      </c>
      <c r="H43" s="22">
        <v>0</v>
      </c>
      <c r="I43" s="22">
        <v>0</v>
      </c>
      <c r="J43" s="23">
        <v>0</v>
      </c>
      <c r="K43" s="23">
        <v>0</v>
      </c>
      <c r="L43" s="22">
        <v>0</v>
      </c>
      <c r="M43" s="22">
        <v>0</v>
      </c>
      <c r="N43" s="22">
        <v>0</v>
      </c>
      <c r="O43" s="22">
        <v>0</v>
      </c>
      <c r="P43" s="24">
        <v>0</v>
      </c>
      <c r="Q43" s="25">
        <v>0</v>
      </c>
      <c r="R43" s="2"/>
    </row>
    <row r="44" spans="1:18" ht="15.75">
      <c r="A44" s="2" t="e">
        <f t="shared" si="0"/>
        <v>#REF!</v>
      </c>
      <c r="B44" s="36" t="s">
        <v>146</v>
      </c>
      <c r="C44" s="36" t="s">
        <v>31</v>
      </c>
      <c r="D44" s="36" t="s">
        <v>32</v>
      </c>
      <c r="E44" s="36" t="s">
        <v>102</v>
      </c>
      <c r="F44" s="37" t="s">
        <v>103</v>
      </c>
      <c r="G44" s="22">
        <v>0</v>
      </c>
      <c r="H44" s="22">
        <v>0</v>
      </c>
      <c r="I44" s="22">
        <v>0</v>
      </c>
      <c r="J44" s="23">
        <v>0</v>
      </c>
      <c r="K44" s="23">
        <v>0</v>
      </c>
      <c r="L44" s="22">
        <v>0</v>
      </c>
      <c r="M44" s="22">
        <v>0</v>
      </c>
      <c r="N44" s="22">
        <v>0</v>
      </c>
      <c r="O44" s="22">
        <v>0</v>
      </c>
      <c r="P44" s="24">
        <v>0</v>
      </c>
      <c r="Q44" s="25">
        <v>0</v>
      </c>
      <c r="R44" s="2"/>
    </row>
    <row r="45" spans="1:18" ht="15.75">
      <c r="A45" s="2" t="e">
        <f t="shared" si="0"/>
        <v>#REF!</v>
      </c>
      <c r="B45" s="36" t="s">
        <v>146</v>
      </c>
      <c r="C45" s="36" t="s">
        <v>31</v>
      </c>
      <c r="D45" s="36" t="s">
        <v>32</v>
      </c>
      <c r="E45" s="36" t="s">
        <v>104</v>
      </c>
      <c r="F45" s="37" t="s">
        <v>105</v>
      </c>
      <c r="G45" s="22">
        <v>0</v>
      </c>
      <c r="H45" s="22">
        <v>0</v>
      </c>
      <c r="I45" s="22">
        <v>0</v>
      </c>
      <c r="J45" s="23">
        <v>0</v>
      </c>
      <c r="K45" s="23">
        <v>0</v>
      </c>
      <c r="L45" s="22">
        <v>0</v>
      </c>
      <c r="M45" s="22">
        <v>0</v>
      </c>
      <c r="N45" s="22">
        <v>0</v>
      </c>
      <c r="O45" s="22">
        <v>0</v>
      </c>
      <c r="P45" s="24">
        <v>0</v>
      </c>
      <c r="Q45" s="25">
        <v>0</v>
      </c>
      <c r="R45" s="2"/>
    </row>
    <row r="46" spans="1:18" ht="15.75">
      <c r="A46" s="2" t="e">
        <f t="shared" si="0"/>
        <v>#REF!</v>
      </c>
      <c r="B46" s="36" t="s">
        <v>146</v>
      </c>
      <c r="C46" s="36" t="s">
        <v>31</v>
      </c>
      <c r="D46" s="36" t="s">
        <v>32</v>
      </c>
      <c r="E46" s="36" t="s">
        <v>106</v>
      </c>
      <c r="F46" s="37" t="s">
        <v>107</v>
      </c>
      <c r="G46" s="22">
        <v>0</v>
      </c>
      <c r="H46" s="22">
        <v>0</v>
      </c>
      <c r="I46" s="22">
        <v>0</v>
      </c>
      <c r="J46" s="23">
        <v>0</v>
      </c>
      <c r="K46" s="23">
        <v>0</v>
      </c>
      <c r="L46" s="22">
        <v>0</v>
      </c>
      <c r="M46" s="22">
        <v>0</v>
      </c>
      <c r="N46" s="22">
        <v>0</v>
      </c>
      <c r="O46" s="22">
        <v>0</v>
      </c>
      <c r="P46" s="24">
        <v>0</v>
      </c>
      <c r="Q46" s="25">
        <v>0</v>
      </c>
      <c r="R46" s="2"/>
    </row>
    <row r="47" spans="1:18" ht="31.5">
      <c r="A47" s="2" t="e">
        <f t="shared" si="0"/>
        <v>#REF!</v>
      </c>
      <c r="B47" s="36" t="s">
        <v>146</v>
      </c>
      <c r="C47" s="36" t="s">
        <v>31</v>
      </c>
      <c r="D47" s="36" t="s">
        <v>32</v>
      </c>
      <c r="E47" s="36" t="s">
        <v>108</v>
      </c>
      <c r="F47" s="37" t="s">
        <v>109</v>
      </c>
      <c r="G47" s="22">
        <v>0</v>
      </c>
      <c r="H47" s="22">
        <v>0</v>
      </c>
      <c r="I47" s="22">
        <v>0</v>
      </c>
      <c r="J47" s="23">
        <v>0</v>
      </c>
      <c r="K47" s="23">
        <v>0</v>
      </c>
      <c r="L47" s="22">
        <v>0</v>
      </c>
      <c r="M47" s="22">
        <v>0</v>
      </c>
      <c r="N47" s="22">
        <v>0</v>
      </c>
      <c r="O47" s="22">
        <v>0</v>
      </c>
      <c r="P47" s="24">
        <v>0</v>
      </c>
      <c r="Q47" s="25">
        <v>0</v>
      </c>
      <c r="R47" s="2"/>
    </row>
    <row r="48" spans="1:18" ht="15.75">
      <c r="A48" s="2" t="e">
        <f t="shared" si="0"/>
        <v>#REF!</v>
      </c>
      <c r="B48" s="36" t="s">
        <v>146</v>
      </c>
      <c r="C48" s="36" t="s">
        <v>31</v>
      </c>
      <c r="D48" s="36" t="s">
        <v>32</v>
      </c>
      <c r="E48" s="36" t="s">
        <v>110</v>
      </c>
      <c r="F48" s="37" t="s">
        <v>111</v>
      </c>
      <c r="G48" s="22">
        <v>0</v>
      </c>
      <c r="H48" s="22">
        <v>0</v>
      </c>
      <c r="I48" s="22">
        <v>0</v>
      </c>
      <c r="J48" s="23">
        <v>0</v>
      </c>
      <c r="K48" s="23">
        <v>0</v>
      </c>
      <c r="L48" s="22">
        <v>0</v>
      </c>
      <c r="M48" s="22">
        <v>0</v>
      </c>
      <c r="N48" s="22">
        <v>0</v>
      </c>
      <c r="O48" s="22">
        <v>0</v>
      </c>
      <c r="P48" s="24">
        <v>0</v>
      </c>
      <c r="Q48" s="25">
        <v>0</v>
      </c>
      <c r="R48" s="2"/>
    </row>
    <row r="49" spans="1:18" ht="15.75">
      <c r="A49" s="2" t="e">
        <f t="shared" si="0"/>
        <v>#REF!</v>
      </c>
      <c r="B49" s="36" t="s">
        <v>146</v>
      </c>
      <c r="C49" s="36" t="s">
        <v>31</v>
      </c>
      <c r="D49" s="36" t="s">
        <v>32</v>
      </c>
      <c r="E49" s="36" t="s">
        <v>112</v>
      </c>
      <c r="F49" s="37" t="s">
        <v>113</v>
      </c>
      <c r="G49" s="22">
        <v>0</v>
      </c>
      <c r="H49" s="22">
        <v>0</v>
      </c>
      <c r="I49" s="22">
        <v>0</v>
      </c>
      <c r="J49" s="23">
        <v>0</v>
      </c>
      <c r="K49" s="23">
        <v>0</v>
      </c>
      <c r="L49" s="22">
        <v>0</v>
      </c>
      <c r="M49" s="22">
        <v>0</v>
      </c>
      <c r="N49" s="22">
        <v>0</v>
      </c>
      <c r="O49" s="22">
        <v>0</v>
      </c>
      <c r="P49" s="24">
        <v>0</v>
      </c>
      <c r="Q49" s="25">
        <v>0</v>
      </c>
      <c r="R49" s="2"/>
    </row>
    <row r="50" spans="1:18" ht="31.5">
      <c r="A50" s="2" t="e">
        <f t="shared" si="0"/>
        <v>#REF!</v>
      </c>
      <c r="B50" s="36" t="s">
        <v>146</v>
      </c>
      <c r="C50" s="36" t="s">
        <v>31</v>
      </c>
      <c r="D50" s="36" t="s">
        <v>32</v>
      </c>
      <c r="E50" s="36" t="s">
        <v>114</v>
      </c>
      <c r="F50" s="37" t="s">
        <v>115</v>
      </c>
      <c r="G50" s="22">
        <v>0</v>
      </c>
      <c r="H50" s="22">
        <v>0</v>
      </c>
      <c r="I50" s="22">
        <v>0</v>
      </c>
      <c r="J50" s="23">
        <v>0</v>
      </c>
      <c r="K50" s="23">
        <v>0</v>
      </c>
      <c r="L50" s="22">
        <v>0</v>
      </c>
      <c r="M50" s="22">
        <v>0</v>
      </c>
      <c r="N50" s="22">
        <v>0</v>
      </c>
      <c r="O50" s="22">
        <v>0</v>
      </c>
      <c r="P50" s="24">
        <v>0</v>
      </c>
      <c r="Q50" s="25">
        <v>0</v>
      </c>
      <c r="R50" s="2"/>
    </row>
    <row r="51" spans="1:18" ht="15.75">
      <c r="A51" s="2" t="e">
        <f t="shared" si="0"/>
        <v>#REF!</v>
      </c>
      <c r="B51" s="36" t="s">
        <v>146</v>
      </c>
      <c r="C51" s="36" t="s">
        <v>31</v>
      </c>
      <c r="D51" s="36" t="s">
        <v>32</v>
      </c>
      <c r="E51" s="36" t="s">
        <v>116</v>
      </c>
      <c r="F51" s="37" t="s">
        <v>117</v>
      </c>
      <c r="G51" s="22">
        <v>0</v>
      </c>
      <c r="H51" s="22">
        <v>0</v>
      </c>
      <c r="I51" s="22">
        <v>0</v>
      </c>
      <c r="J51" s="23">
        <v>0</v>
      </c>
      <c r="K51" s="23">
        <v>0</v>
      </c>
      <c r="L51" s="22">
        <v>0</v>
      </c>
      <c r="M51" s="22">
        <v>0</v>
      </c>
      <c r="N51" s="22">
        <v>0</v>
      </c>
      <c r="O51" s="22">
        <v>0</v>
      </c>
      <c r="P51" s="24">
        <v>0</v>
      </c>
      <c r="Q51" s="25">
        <v>0</v>
      </c>
      <c r="R51" s="2"/>
    </row>
    <row r="52" spans="1:18" ht="31.5">
      <c r="A52" s="2" t="e">
        <f t="shared" si="0"/>
        <v>#REF!</v>
      </c>
      <c r="B52" s="36" t="s">
        <v>146</v>
      </c>
      <c r="C52" s="36" t="s">
        <v>31</v>
      </c>
      <c r="D52" s="36" t="s">
        <v>32</v>
      </c>
      <c r="E52" s="36" t="s">
        <v>118</v>
      </c>
      <c r="F52" s="37" t="s">
        <v>119</v>
      </c>
      <c r="G52" s="22">
        <v>0</v>
      </c>
      <c r="H52" s="22">
        <v>0</v>
      </c>
      <c r="I52" s="22">
        <v>0</v>
      </c>
      <c r="J52" s="23">
        <v>0</v>
      </c>
      <c r="K52" s="23">
        <v>0</v>
      </c>
      <c r="L52" s="22">
        <v>0</v>
      </c>
      <c r="M52" s="22">
        <v>0</v>
      </c>
      <c r="N52" s="22">
        <v>0</v>
      </c>
      <c r="O52" s="22">
        <v>0</v>
      </c>
      <c r="P52" s="24">
        <v>0</v>
      </c>
      <c r="Q52" s="25">
        <v>0</v>
      </c>
      <c r="R52" s="2"/>
    </row>
    <row r="53" spans="1:18" ht="15.75">
      <c r="A53" s="2" t="e">
        <f t="shared" si="0"/>
        <v>#REF!</v>
      </c>
      <c r="B53" s="36" t="s">
        <v>146</v>
      </c>
      <c r="C53" s="36" t="s">
        <v>31</v>
      </c>
      <c r="D53" s="36" t="s">
        <v>32</v>
      </c>
      <c r="E53" s="36" t="s">
        <v>120</v>
      </c>
      <c r="F53" s="37" t="s">
        <v>121</v>
      </c>
      <c r="G53" s="22">
        <v>0</v>
      </c>
      <c r="H53" s="22">
        <v>0</v>
      </c>
      <c r="I53" s="22">
        <v>0</v>
      </c>
      <c r="J53" s="23">
        <v>0</v>
      </c>
      <c r="K53" s="23">
        <v>0</v>
      </c>
      <c r="L53" s="22">
        <v>0</v>
      </c>
      <c r="M53" s="22">
        <v>0</v>
      </c>
      <c r="N53" s="22">
        <v>0</v>
      </c>
      <c r="O53" s="22">
        <v>0</v>
      </c>
      <c r="P53" s="24">
        <v>0</v>
      </c>
      <c r="Q53" s="25">
        <v>0</v>
      </c>
      <c r="R53" s="2"/>
    </row>
    <row r="54" spans="1:18" ht="15.75">
      <c r="A54" s="2" t="e">
        <f t="shared" si="0"/>
        <v>#REF!</v>
      </c>
      <c r="B54" s="36" t="s">
        <v>146</v>
      </c>
      <c r="C54" s="36" t="s">
        <v>31</v>
      </c>
      <c r="D54" s="36" t="s">
        <v>32</v>
      </c>
      <c r="E54" s="36" t="s">
        <v>122</v>
      </c>
      <c r="F54" s="37" t="s">
        <v>123</v>
      </c>
      <c r="G54" s="22">
        <v>0</v>
      </c>
      <c r="H54" s="22">
        <v>0</v>
      </c>
      <c r="I54" s="22">
        <v>0</v>
      </c>
      <c r="J54" s="23">
        <v>0</v>
      </c>
      <c r="K54" s="23">
        <v>0</v>
      </c>
      <c r="L54" s="22">
        <v>0</v>
      </c>
      <c r="M54" s="22">
        <v>0</v>
      </c>
      <c r="N54" s="22">
        <v>0</v>
      </c>
      <c r="O54" s="22">
        <v>0</v>
      </c>
      <c r="P54" s="24">
        <v>0</v>
      </c>
      <c r="Q54" s="25">
        <v>0</v>
      </c>
      <c r="R54" s="2"/>
    </row>
    <row r="55" spans="1:18" ht="15.75">
      <c r="A55" s="2" t="e">
        <f t="shared" si="0"/>
        <v>#REF!</v>
      </c>
      <c r="B55" s="36" t="s">
        <v>146</v>
      </c>
      <c r="C55" s="36" t="s">
        <v>31</v>
      </c>
      <c r="D55" s="36" t="s">
        <v>32</v>
      </c>
      <c r="E55" s="36" t="s">
        <v>124</v>
      </c>
      <c r="F55" s="37" t="s">
        <v>125</v>
      </c>
      <c r="G55" s="22">
        <v>0</v>
      </c>
      <c r="H55" s="22">
        <v>0</v>
      </c>
      <c r="I55" s="22">
        <v>0</v>
      </c>
      <c r="J55" s="23">
        <v>0</v>
      </c>
      <c r="K55" s="23">
        <v>0</v>
      </c>
      <c r="L55" s="22">
        <v>0</v>
      </c>
      <c r="M55" s="22">
        <v>0</v>
      </c>
      <c r="N55" s="22">
        <v>0</v>
      </c>
      <c r="O55" s="22">
        <v>0</v>
      </c>
      <c r="P55" s="24">
        <v>0</v>
      </c>
      <c r="Q55" s="25">
        <v>0</v>
      </c>
      <c r="R55" s="2"/>
    </row>
    <row r="56" spans="1:18" ht="15.75">
      <c r="A56" s="2" t="e">
        <f t="shared" si="0"/>
        <v>#REF!</v>
      </c>
      <c r="B56" s="36" t="s">
        <v>146</v>
      </c>
      <c r="C56" s="36" t="s">
        <v>31</v>
      </c>
      <c r="D56" s="36" t="s">
        <v>32</v>
      </c>
      <c r="E56" s="36" t="s">
        <v>126</v>
      </c>
      <c r="F56" s="37" t="s">
        <v>127</v>
      </c>
      <c r="G56" s="22">
        <v>0</v>
      </c>
      <c r="H56" s="22">
        <v>0</v>
      </c>
      <c r="I56" s="22">
        <v>0</v>
      </c>
      <c r="J56" s="23">
        <v>0</v>
      </c>
      <c r="K56" s="23">
        <v>0</v>
      </c>
      <c r="L56" s="22">
        <v>0</v>
      </c>
      <c r="M56" s="22">
        <v>0</v>
      </c>
      <c r="N56" s="22">
        <v>0</v>
      </c>
      <c r="O56" s="22">
        <v>0</v>
      </c>
      <c r="P56" s="24">
        <v>0</v>
      </c>
      <c r="Q56" s="25">
        <v>0</v>
      </c>
      <c r="R56" s="2"/>
    </row>
    <row r="57" spans="1:18" ht="31.5">
      <c r="A57" s="2" t="e">
        <f t="shared" si="0"/>
        <v>#REF!</v>
      </c>
      <c r="B57" s="36" t="s">
        <v>146</v>
      </c>
      <c r="C57" s="36" t="s">
        <v>31</v>
      </c>
      <c r="D57" s="36" t="s">
        <v>32</v>
      </c>
      <c r="E57" s="36" t="s">
        <v>128</v>
      </c>
      <c r="F57" s="37" t="s">
        <v>129</v>
      </c>
      <c r="G57" s="22">
        <v>0</v>
      </c>
      <c r="H57" s="22">
        <v>0</v>
      </c>
      <c r="I57" s="22">
        <v>0</v>
      </c>
      <c r="J57" s="23">
        <v>0</v>
      </c>
      <c r="K57" s="23">
        <v>0</v>
      </c>
      <c r="L57" s="22">
        <v>0</v>
      </c>
      <c r="M57" s="22">
        <v>0</v>
      </c>
      <c r="N57" s="22">
        <v>0</v>
      </c>
      <c r="O57" s="22">
        <v>0</v>
      </c>
      <c r="P57" s="24">
        <v>0</v>
      </c>
      <c r="Q57" s="25">
        <v>0</v>
      </c>
      <c r="R57" s="2"/>
    </row>
    <row r="58" spans="1:18" ht="15.75">
      <c r="A58" s="2" t="e">
        <f t="shared" si="0"/>
        <v>#REF!</v>
      </c>
      <c r="B58" s="36" t="s">
        <v>146</v>
      </c>
      <c r="C58" s="36" t="s">
        <v>31</v>
      </c>
      <c r="D58" s="36" t="s">
        <v>32</v>
      </c>
      <c r="E58" s="36" t="s">
        <v>130</v>
      </c>
      <c r="F58" s="37" t="s">
        <v>131</v>
      </c>
      <c r="G58" s="22">
        <v>0</v>
      </c>
      <c r="H58" s="22">
        <v>0</v>
      </c>
      <c r="I58" s="22">
        <v>0</v>
      </c>
      <c r="J58" s="23">
        <v>0</v>
      </c>
      <c r="K58" s="23">
        <v>0</v>
      </c>
      <c r="L58" s="22">
        <v>0</v>
      </c>
      <c r="M58" s="22">
        <v>0</v>
      </c>
      <c r="N58" s="22">
        <v>0</v>
      </c>
      <c r="O58" s="22">
        <v>0</v>
      </c>
      <c r="P58" s="24">
        <v>0</v>
      </c>
      <c r="Q58" s="25">
        <v>0</v>
      </c>
      <c r="R58" s="2"/>
    </row>
    <row r="59" spans="1:18" ht="15.75">
      <c r="A59" s="2" t="e">
        <f t="shared" si="0"/>
        <v>#REF!</v>
      </c>
      <c r="B59" s="36" t="s">
        <v>146</v>
      </c>
      <c r="C59" s="36" t="s">
        <v>31</v>
      </c>
      <c r="D59" s="36" t="s">
        <v>32</v>
      </c>
      <c r="E59" s="36" t="s">
        <v>132</v>
      </c>
      <c r="F59" s="37" t="s">
        <v>133</v>
      </c>
      <c r="G59" s="22">
        <v>0</v>
      </c>
      <c r="H59" s="22">
        <v>0</v>
      </c>
      <c r="I59" s="22">
        <v>0</v>
      </c>
      <c r="J59" s="23">
        <v>0</v>
      </c>
      <c r="K59" s="23">
        <v>0</v>
      </c>
      <c r="L59" s="22">
        <v>0</v>
      </c>
      <c r="M59" s="22">
        <v>0</v>
      </c>
      <c r="N59" s="22">
        <v>0</v>
      </c>
      <c r="O59" s="22">
        <v>0</v>
      </c>
      <c r="P59" s="24">
        <v>0</v>
      </c>
      <c r="Q59" s="25">
        <v>0</v>
      </c>
      <c r="R59" s="2"/>
    </row>
    <row r="60" spans="1:18" ht="15.75">
      <c r="A60" s="2" t="e">
        <f t="shared" ref="A60:A65" si="1">1+A59</f>
        <v>#REF!</v>
      </c>
      <c r="B60" s="36" t="s">
        <v>146</v>
      </c>
      <c r="C60" s="36" t="s">
        <v>31</v>
      </c>
      <c r="D60" s="36" t="s">
        <v>32</v>
      </c>
      <c r="E60" s="36" t="s">
        <v>134</v>
      </c>
      <c r="F60" s="37" t="s">
        <v>135</v>
      </c>
      <c r="G60" s="22">
        <v>0</v>
      </c>
      <c r="H60" s="22">
        <v>0</v>
      </c>
      <c r="I60" s="22">
        <v>0</v>
      </c>
      <c r="J60" s="23">
        <v>0</v>
      </c>
      <c r="K60" s="23">
        <v>0</v>
      </c>
      <c r="L60" s="22">
        <v>0</v>
      </c>
      <c r="M60" s="22">
        <v>0</v>
      </c>
      <c r="N60" s="22">
        <v>0</v>
      </c>
      <c r="O60" s="22">
        <v>0</v>
      </c>
      <c r="P60" s="24">
        <v>0</v>
      </c>
      <c r="Q60" s="25">
        <v>0</v>
      </c>
      <c r="R60" s="2"/>
    </row>
    <row r="61" spans="1:18" ht="31.5">
      <c r="A61" s="2" t="e">
        <f t="shared" si="1"/>
        <v>#REF!</v>
      </c>
      <c r="B61" s="36" t="s">
        <v>146</v>
      </c>
      <c r="C61" s="36" t="s">
        <v>31</v>
      </c>
      <c r="D61" s="36" t="s">
        <v>32</v>
      </c>
      <c r="E61" s="36" t="s">
        <v>136</v>
      </c>
      <c r="F61" s="37" t="s">
        <v>137</v>
      </c>
      <c r="G61" s="22">
        <v>0</v>
      </c>
      <c r="H61" s="22">
        <v>0</v>
      </c>
      <c r="I61" s="22">
        <v>0</v>
      </c>
      <c r="J61" s="23">
        <v>0</v>
      </c>
      <c r="K61" s="23">
        <v>0</v>
      </c>
      <c r="L61" s="22">
        <v>0</v>
      </c>
      <c r="M61" s="22">
        <v>0</v>
      </c>
      <c r="N61" s="22">
        <v>0</v>
      </c>
      <c r="O61" s="22">
        <v>0</v>
      </c>
      <c r="P61" s="24">
        <v>0</v>
      </c>
      <c r="Q61" s="25">
        <v>0</v>
      </c>
      <c r="R61" s="2"/>
    </row>
    <row r="62" spans="1:18" ht="31.5">
      <c r="A62" s="2" t="e">
        <f t="shared" si="1"/>
        <v>#REF!</v>
      </c>
      <c r="B62" s="36" t="s">
        <v>146</v>
      </c>
      <c r="C62" s="36" t="s">
        <v>31</v>
      </c>
      <c r="D62" s="36" t="s">
        <v>32</v>
      </c>
      <c r="E62" s="36" t="s">
        <v>138</v>
      </c>
      <c r="F62" s="37" t="s">
        <v>139</v>
      </c>
      <c r="G62" s="22">
        <v>0</v>
      </c>
      <c r="H62" s="22">
        <v>0</v>
      </c>
      <c r="I62" s="22">
        <v>0</v>
      </c>
      <c r="J62" s="23">
        <v>0</v>
      </c>
      <c r="K62" s="23">
        <v>0</v>
      </c>
      <c r="L62" s="22">
        <v>0</v>
      </c>
      <c r="M62" s="22">
        <v>0</v>
      </c>
      <c r="N62" s="22">
        <v>0</v>
      </c>
      <c r="O62" s="22">
        <v>0</v>
      </c>
      <c r="P62" s="24">
        <v>0</v>
      </c>
      <c r="Q62" s="25">
        <v>0</v>
      </c>
      <c r="R62" s="2"/>
    </row>
    <row r="63" spans="1:18" ht="31.5">
      <c r="A63" s="2" t="e">
        <f t="shared" si="1"/>
        <v>#REF!</v>
      </c>
      <c r="B63" s="36" t="s">
        <v>146</v>
      </c>
      <c r="C63" s="36" t="s">
        <v>31</v>
      </c>
      <c r="D63" s="36" t="s">
        <v>32</v>
      </c>
      <c r="E63" s="36" t="s">
        <v>140</v>
      </c>
      <c r="F63" s="37" t="s">
        <v>141</v>
      </c>
      <c r="G63" s="22">
        <v>0</v>
      </c>
      <c r="H63" s="22">
        <v>0</v>
      </c>
      <c r="I63" s="22">
        <v>0</v>
      </c>
      <c r="J63" s="23">
        <v>0</v>
      </c>
      <c r="K63" s="23">
        <v>0</v>
      </c>
      <c r="L63" s="22">
        <v>0</v>
      </c>
      <c r="M63" s="22">
        <v>0</v>
      </c>
      <c r="N63" s="22">
        <v>0</v>
      </c>
      <c r="O63" s="22">
        <v>0</v>
      </c>
      <c r="P63" s="24">
        <v>0</v>
      </c>
      <c r="Q63" s="25">
        <v>0</v>
      </c>
      <c r="R63" s="2"/>
    </row>
    <row r="64" spans="1:18" ht="15.75">
      <c r="A64" s="2" t="e">
        <f t="shared" si="1"/>
        <v>#REF!</v>
      </c>
      <c r="B64" s="36" t="s">
        <v>146</v>
      </c>
      <c r="C64" s="36" t="s">
        <v>31</v>
      </c>
      <c r="D64" s="36" t="s">
        <v>32</v>
      </c>
      <c r="E64" s="36" t="s">
        <v>142</v>
      </c>
      <c r="F64" s="37" t="s">
        <v>143</v>
      </c>
      <c r="G64" s="22">
        <v>0</v>
      </c>
      <c r="H64" s="22">
        <v>0</v>
      </c>
      <c r="I64" s="22">
        <v>0</v>
      </c>
      <c r="J64" s="23">
        <v>0</v>
      </c>
      <c r="K64" s="23">
        <v>0</v>
      </c>
      <c r="L64" s="22">
        <v>0</v>
      </c>
      <c r="M64" s="22">
        <v>0</v>
      </c>
      <c r="N64" s="22">
        <v>0</v>
      </c>
      <c r="O64" s="22">
        <v>0</v>
      </c>
      <c r="P64" s="24">
        <v>0</v>
      </c>
      <c r="Q64" s="25">
        <v>0</v>
      </c>
      <c r="R64" s="2"/>
    </row>
    <row r="65" spans="1:18" ht="15.75">
      <c r="A65" s="2" t="e">
        <f t="shared" si="1"/>
        <v>#REF!</v>
      </c>
      <c r="B65" s="36" t="s">
        <v>146</v>
      </c>
      <c r="C65" s="36" t="s">
        <v>31</v>
      </c>
      <c r="D65" s="36" t="s">
        <v>32</v>
      </c>
      <c r="E65" s="36" t="s">
        <v>144</v>
      </c>
      <c r="F65" s="37" t="s">
        <v>145</v>
      </c>
      <c r="G65" s="22">
        <v>0</v>
      </c>
      <c r="H65" s="22">
        <v>0</v>
      </c>
      <c r="I65" s="22">
        <v>0</v>
      </c>
      <c r="J65" s="23">
        <v>0</v>
      </c>
      <c r="K65" s="23">
        <v>0</v>
      </c>
      <c r="L65" s="22">
        <v>0</v>
      </c>
      <c r="M65" s="22">
        <v>0</v>
      </c>
      <c r="N65" s="22">
        <v>0</v>
      </c>
      <c r="O65" s="22">
        <v>0</v>
      </c>
      <c r="P65" s="24">
        <v>0</v>
      </c>
      <c r="Q65" s="25">
        <v>0</v>
      </c>
      <c r="R65" s="2"/>
    </row>
    <row r="66" spans="1:18">
      <c r="A66" s="2"/>
      <c r="B66" s="9"/>
      <c r="Q66" s="26"/>
      <c r="R66" s="2"/>
    </row>
    <row r="67" spans="1:18">
      <c r="A67" s="44"/>
      <c r="B67" s="45" t="s">
        <v>5</v>
      </c>
      <c r="C67" s="46"/>
      <c r="D67" s="46"/>
      <c r="E67" s="46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7"/>
      <c r="R67" s="44"/>
    </row>
    <row r="68" spans="1:18" ht="15.75">
      <c r="A68" s="44"/>
      <c r="B68" s="48" t="s">
        <v>4</v>
      </c>
      <c r="C68" s="49"/>
      <c r="D68" s="49"/>
      <c r="E68" s="49"/>
      <c r="F68" s="13"/>
      <c r="G68" s="50"/>
      <c r="H68" s="50"/>
      <c r="I68" s="51"/>
      <c r="J68" s="51"/>
      <c r="K68" s="51"/>
      <c r="L68" s="51"/>
      <c r="M68" s="52"/>
      <c r="N68" s="53"/>
      <c r="O68" s="54"/>
      <c r="P68" s="43"/>
      <c r="Q68" s="47"/>
      <c r="R68" s="44"/>
    </row>
    <row r="69" spans="1:18" ht="15.75">
      <c r="A69" s="44"/>
      <c r="B69" s="48" t="s">
        <v>3</v>
      </c>
      <c r="C69" s="49"/>
      <c r="D69" s="49"/>
      <c r="E69" s="49"/>
      <c r="F69" s="13"/>
      <c r="G69" s="50"/>
      <c r="H69" s="50"/>
      <c r="I69" s="51"/>
      <c r="J69" s="51"/>
      <c r="K69" s="51"/>
      <c r="L69" s="51"/>
      <c r="M69" s="52"/>
      <c r="N69" s="53"/>
      <c r="O69" s="54"/>
      <c r="P69" s="43"/>
      <c r="Q69" s="47"/>
      <c r="R69" s="44"/>
    </row>
    <row r="70" spans="1:18" ht="15.75">
      <c r="A70" s="44"/>
      <c r="B70" s="48" t="s">
        <v>2</v>
      </c>
      <c r="C70" s="55"/>
      <c r="D70" s="55"/>
      <c r="E70" s="55"/>
      <c r="F70" s="14"/>
      <c r="G70" s="56"/>
      <c r="H70" s="56"/>
      <c r="I70" s="56"/>
      <c r="J70" s="56"/>
      <c r="K70" s="56"/>
      <c r="L70" s="56"/>
      <c r="M70" s="54"/>
      <c r="N70" s="54"/>
      <c r="O70" s="54"/>
      <c r="P70" s="43"/>
      <c r="Q70" s="47"/>
      <c r="R70" s="44"/>
    </row>
    <row r="71" spans="1:18">
      <c r="A71" s="44"/>
      <c r="B71" s="57"/>
      <c r="C71" s="57"/>
      <c r="D71" s="57"/>
      <c r="E71" s="57"/>
      <c r="F71" s="15"/>
      <c r="G71" s="58"/>
      <c r="H71" s="58"/>
      <c r="I71" s="58"/>
      <c r="J71" s="58"/>
      <c r="K71" s="58"/>
      <c r="L71" s="58"/>
      <c r="M71" s="43"/>
      <c r="N71" s="43"/>
      <c r="O71" s="43"/>
      <c r="P71" s="43"/>
      <c r="Q71" s="47"/>
      <c r="R71" s="44"/>
    </row>
    <row r="72" spans="1:18">
      <c r="A72" s="44"/>
      <c r="B72" s="46"/>
      <c r="C72" s="46"/>
      <c r="D72" s="46"/>
      <c r="E72" s="46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7"/>
      <c r="R72" s="44"/>
    </row>
    <row r="73" spans="1:18">
      <c r="A73" s="44"/>
      <c r="B73" s="59" t="s">
        <v>148</v>
      </c>
      <c r="C73" s="59"/>
      <c r="D73" s="59"/>
      <c r="E73" s="59"/>
      <c r="F73" s="16"/>
      <c r="G73" s="27"/>
      <c r="H73" s="60"/>
      <c r="I73" s="60"/>
      <c r="J73" s="74" t="s">
        <v>150</v>
      </c>
      <c r="K73" s="64"/>
      <c r="L73" s="43"/>
      <c r="M73" s="43"/>
      <c r="N73" s="43"/>
      <c r="O73" s="43"/>
      <c r="P73" s="43"/>
      <c r="Q73" s="47"/>
      <c r="R73" s="44"/>
    </row>
    <row r="74" spans="1:18">
      <c r="A74" s="44"/>
      <c r="B74" s="59"/>
      <c r="C74" s="59"/>
      <c r="D74" s="59"/>
      <c r="E74" s="59"/>
      <c r="F74" s="16"/>
      <c r="G74" s="28" t="s">
        <v>1</v>
      </c>
      <c r="H74" s="60"/>
      <c r="I74" s="60"/>
      <c r="J74" s="65" t="s">
        <v>0</v>
      </c>
      <c r="K74" s="65"/>
      <c r="L74" s="43"/>
      <c r="M74" s="43"/>
      <c r="N74" s="43"/>
      <c r="O74" s="43"/>
      <c r="P74" s="43"/>
      <c r="Q74" s="47"/>
      <c r="R74" s="44"/>
    </row>
    <row r="75" spans="1:18">
      <c r="A75" s="44"/>
      <c r="B75" s="7"/>
      <c r="C75" s="7"/>
      <c r="D75" s="7"/>
      <c r="E75" s="7"/>
      <c r="F75" s="5"/>
      <c r="G75" s="61"/>
      <c r="H75" s="60"/>
      <c r="I75" s="60"/>
      <c r="J75" s="61"/>
      <c r="K75" s="61"/>
      <c r="L75" s="43"/>
      <c r="M75" s="43"/>
      <c r="N75" s="43"/>
      <c r="O75" s="43"/>
      <c r="P75" s="43"/>
      <c r="Q75" s="47"/>
      <c r="R75" s="44"/>
    </row>
    <row r="76" spans="1:18">
      <c r="A76" s="44"/>
      <c r="B76" s="7" t="s">
        <v>149</v>
      </c>
      <c r="C76" s="7"/>
      <c r="D76" s="7"/>
      <c r="E76" s="7"/>
      <c r="F76" s="5"/>
      <c r="G76" s="29"/>
      <c r="H76" s="60"/>
      <c r="I76" s="60"/>
      <c r="J76" s="73" t="s">
        <v>151</v>
      </c>
      <c r="K76" s="73"/>
      <c r="L76" s="43"/>
      <c r="M76" s="43"/>
      <c r="N76" s="43"/>
      <c r="O76" s="43"/>
      <c r="P76" s="43"/>
      <c r="Q76" s="47"/>
      <c r="R76" s="44"/>
    </row>
    <row r="77" spans="1:18">
      <c r="A77" s="44"/>
      <c r="B77" s="46"/>
      <c r="C77" s="46"/>
      <c r="D77" s="46"/>
      <c r="E77" s="46"/>
      <c r="F77" s="17"/>
      <c r="G77" s="28" t="s">
        <v>1</v>
      </c>
      <c r="H77" s="60"/>
      <c r="I77" s="60"/>
      <c r="J77" s="72" t="s">
        <v>0</v>
      </c>
      <c r="K77" s="72"/>
      <c r="L77" s="43"/>
      <c r="M77" s="43"/>
      <c r="N77" s="43"/>
      <c r="O77" s="43"/>
      <c r="P77" s="43"/>
      <c r="Q77" s="47"/>
      <c r="R77" s="44"/>
    </row>
    <row r="78" spans="1:18">
      <c r="A78" s="2"/>
      <c r="B78" s="9"/>
      <c r="Q78" s="26"/>
      <c r="R78" s="2"/>
    </row>
    <row r="79" spans="1:18">
      <c r="A79" s="2"/>
      <c r="B79" s="9"/>
      <c r="Q79" s="26"/>
      <c r="R79" s="2"/>
    </row>
    <row r="80" spans="1:18">
      <c r="A80" s="2"/>
      <c r="B80" s="9"/>
      <c r="Q80" s="26"/>
      <c r="R80" s="2"/>
    </row>
    <row r="81" spans="1:18">
      <c r="A81" s="2"/>
      <c r="B81" s="9"/>
      <c r="Q81" s="26"/>
      <c r="R81" s="2"/>
    </row>
    <row r="82" spans="1:18">
      <c r="A82" s="2"/>
      <c r="B82" s="9"/>
      <c r="Q82" s="26"/>
      <c r="R82" s="2"/>
    </row>
    <row r="83" spans="1:18">
      <c r="A83" s="2"/>
      <c r="B83" s="9"/>
      <c r="Q83" s="26"/>
      <c r="R83" s="2"/>
    </row>
    <row r="84" spans="1:18">
      <c r="A84" s="2"/>
      <c r="B84" s="9"/>
      <c r="Q84" s="26"/>
      <c r="R84" s="2"/>
    </row>
    <row r="85" spans="1:18">
      <c r="A85" s="2"/>
      <c r="B85" s="9"/>
      <c r="Q85" s="26"/>
      <c r="R85" s="2"/>
    </row>
    <row r="86" spans="1:18">
      <c r="A86" s="2"/>
      <c r="B86" s="9"/>
      <c r="Q86" s="26"/>
      <c r="R86" s="2"/>
    </row>
    <row r="87" spans="1:18">
      <c r="A87" s="2"/>
      <c r="B87" s="9"/>
      <c r="Q87" s="26"/>
      <c r="R87" s="2"/>
    </row>
    <row r="88" spans="1:18">
      <c r="A88" s="2"/>
      <c r="B88" s="9"/>
      <c r="Q88" s="26"/>
      <c r="R88" s="2"/>
    </row>
    <row r="89" spans="1:18">
      <c r="A89" s="2"/>
      <c r="B89" s="9"/>
      <c r="Q89" s="26"/>
      <c r="R89" s="2"/>
    </row>
    <row r="90" spans="1:18">
      <c r="A90" s="2"/>
      <c r="B90" s="9"/>
      <c r="Q90" s="26"/>
      <c r="R90" s="2"/>
    </row>
    <row r="91" spans="1:18">
      <c r="A91" s="2"/>
      <c r="B91" s="9"/>
      <c r="Q91" s="26"/>
      <c r="R91" s="2"/>
    </row>
    <row r="92" spans="1:18">
      <c r="A92" s="2"/>
      <c r="B92" s="9"/>
      <c r="Q92" s="26"/>
      <c r="R92" s="2"/>
    </row>
    <row r="93" spans="1:18">
      <c r="A93" s="2"/>
      <c r="B93" s="9"/>
      <c r="Q93" s="26"/>
      <c r="R93" s="2"/>
    </row>
    <row r="94" spans="1:18">
      <c r="A94" s="2"/>
      <c r="B94" s="9"/>
      <c r="Q94" s="26"/>
      <c r="R94" s="2"/>
    </row>
    <row r="95" spans="1:18">
      <c r="A95" s="2"/>
      <c r="B95" s="9"/>
      <c r="Q95" s="26"/>
      <c r="R95" s="2"/>
    </row>
    <row r="96" spans="1:18">
      <c r="A96" s="2"/>
      <c r="B96" s="9"/>
      <c r="Q96" s="26"/>
      <c r="R96" s="2"/>
    </row>
    <row r="97" spans="1:18">
      <c r="A97" s="2"/>
      <c r="B97" s="9"/>
      <c r="Q97" s="26"/>
      <c r="R97" s="2"/>
    </row>
    <row r="98" spans="1:18">
      <c r="A98" s="2"/>
      <c r="B98" s="9"/>
      <c r="Q98" s="26"/>
      <c r="R98" s="2"/>
    </row>
    <row r="99" spans="1:18">
      <c r="A99" s="2"/>
      <c r="B99" s="9"/>
      <c r="Q99" s="26"/>
      <c r="R99" s="2"/>
    </row>
    <row r="100" spans="1:18">
      <c r="A100" s="2"/>
      <c r="B100" s="9"/>
      <c r="Q100" s="26"/>
      <c r="R100" s="2"/>
    </row>
    <row r="101" spans="1:18">
      <c r="A101" s="2"/>
      <c r="B101" s="9"/>
      <c r="Q101" s="26"/>
      <c r="R101" s="2"/>
    </row>
    <row r="102" spans="1:18">
      <c r="A102" s="2"/>
      <c r="B102" s="9"/>
      <c r="Q102" s="26"/>
      <c r="R102" s="2"/>
    </row>
    <row r="103" spans="1:18">
      <c r="A103" s="2"/>
      <c r="B103" s="9"/>
      <c r="Q103" s="26"/>
      <c r="R103" s="2"/>
    </row>
    <row r="104" spans="1:18">
      <c r="A104" s="2"/>
      <c r="B104" s="9"/>
      <c r="Q104" s="26"/>
      <c r="R104" s="2"/>
    </row>
    <row r="105" spans="1:18">
      <c r="A105" s="2"/>
      <c r="B105" s="9"/>
      <c r="Q105" s="26"/>
      <c r="R105" s="2"/>
    </row>
    <row r="106" spans="1:18">
      <c r="A106" s="2"/>
      <c r="B106" s="9"/>
      <c r="Q106" s="26"/>
      <c r="R106" s="2"/>
    </row>
    <row r="107" spans="1:18">
      <c r="A107" s="2"/>
      <c r="B107" s="9"/>
      <c r="Q107" s="26"/>
      <c r="R107" s="2"/>
    </row>
    <row r="108" spans="1:18">
      <c r="A108" s="2"/>
      <c r="B108" s="9"/>
      <c r="Q108" s="26"/>
      <c r="R108" s="2"/>
    </row>
    <row r="109" spans="1:18">
      <c r="A109" s="2"/>
      <c r="B109" s="9"/>
      <c r="Q109" s="26"/>
      <c r="R109" s="2"/>
    </row>
    <row r="110" spans="1:18">
      <c r="A110" s="2"/>
      <c r="B110" s="9"/>
      <c r="Q110" s="26"/>
      <c r="R110" s="2"/>
    </row>
    <row r="111" spans="1:18">
      <c r="A111" s="2"/>
      <c r="B111" s="9"/>
      <c r="Q111" s="26"/>
      <c r="R111" s="2"/>
    </row>
    <row r="112" spans="1:18">
      <c r="A112" s="2"/>
      <c r="B112" s="9"/>
      <c r="Q112" s="26"/>
      <c r="R112" s="2"/>
    </row>
    <row r="113" spans="1:18">
      <c r="A113" s="2"/>
      <c r="B113" s="9"/>
      <c r="Q113" s="26"/>
      <c r="R113" s="2"/>
    </row>
    <row r="114" spans="1:18">
      <c r="A114" s="2"/>
      <c r="B114" s="9"/>
      <c r="Q114" s="26"/>
      <c r="R114" s="2"/>
    </row>
    <row r="115" spans="1:18">
      <c r="A115" s="2"/>
      <c r="B115" s="9"/>
      <c r="Q115" s="26"/>
      <c r="R115" s="2"/>
    </row>
    <row r="116" spans="1:18">
      <c r="A116" s="2"/>
      <c r="B116" s="9"/>
      <c r="Q116" s="26"/>
      <c r="R116" s="2"/>
    </row>
    <row r="117" spans="1:18">
      <c r="A117" s="2"/>
      <c r="B117" s="9"/>
      <c r="Q117" s="26"/>
      <c r="R117" s="2"/>
    </row>
    <row r="118" spans="1:18">
      <c r="A118" s="2"/>
      <c r="B118" s="9"/>
      <c r="Q118" s="26"/>
      <c r="R118" s="2"/>
    </row>
    <row r="119" spans="1:18">
      <c r="A119" s="2"/>
      <c r="B119" s="9"/>
      <c r="Q119" s="26"/>
      <c r="R119" s="2"/>
    </row>
    <row r="120" spans="1:18">
      <c r="A120" s="2"/>
      <c r="B120" s="9"/>
      <c r="Q120" s="26"/>
      <c r="R120" s="2"/>
    </row>
    <row r="121" spans="1:18">
      <c r="A121" s="2"/>
      <c r="B121" s="9"/>
      <c r="Q121" s="26"/>
      <c r="R121" s="2"/>
    </row>
    <row r="122" spans="1:18">
      <c r="A122" s="2"/>
      <c r="B122" s="9"/>
      <c r="Q122" s="26"/>
      <c r="R122" s="2"/>
    </row>
    <row r="123" spans="1:18">
      <c r="A123" s="2"/>
      <c r="B123" s="9"/>
      <c r="Q123" s="26"/>
      <c r="R123" s="2"/>
    </row>
    <row r="124" spans="1:18">
      <c r="A124" s="2"/>
      <c r="B124" s="9"/>
      <c r="Q124" s="26"/>
      <c r="R124" s="2"/>
    </row>
    <row r="125" spans="1:18">
      <c r="A125" s="2"/>
      <c r="B125" s="9"/>
      <c r="Q125" s="26"/>
      <c r="R125" s="2"/>
    </row>
    <row r="126" spans="1:18">
      <c r="A126" s="2"/>
      <c r="B126" s="9"/>
      <c r="Q126" s="26"/>
      <c r="R126" s="2"/>
    </row>
    <row r="127" spans="1:18">
      <c r="A127" s="2"/>
      <c r="B127" s="9"/>
      <c r="Q127" s="26"/>
      <c r="R127" s="2"/>
    </row>
    <row r="128" spans="1:18">
      <c r="A128" s="2"/>
      <c r="B128" s="9"/>
      <c r="Q128" s="26"/>
      <c r="R128" s="2"/>
    </row>
    <row r="129" spans="1:18">
      <c r="A129" s="2"/>
      <c r="B129" s="9"/>
      <c r="Q129" s="26"/>
      <c r="R129" s="2"/>
    </row>
    <row r="130" spans="1:18">
      <c r="A130" s="2"/>
      <c r="B130" s="9"/>
      <c r="Q130" s="26"/>
      <c r="R130" s="2"/>
    </row>
    <row r="131" spans="1:18">
      <c r="A131" s="2"/>
      <c r="B131" s="9"/>
      <c r="Q131" s="26"/>
      <c r="R131" s="2"/>
    </row>
    <row r="132" spans="1:18">
      <c r="A132" s="2"/>
      <c r="B132" s="9"/>
      <c r="Q132" s="26"/>
      <c r="R132" s="2"/>
    </row>
    <row r="133" spans="1:18">
      <c r="A133" s="2"/>
      <c r="B133" s="9"/>
      <c r="Q133" s="26"/>
      <c r="R133" s="2"/>
    </row>
    <row r="134" spans="1:18">
      <c r="A134" s="2"/>
      <c r="B134" s="9"/>
      <c r="Q134" s="26"/>
      <c r="R134" s="2"/>
    </row>
    <row r="135" spans="1:18">
      <c r="A135" s="2"/>
      <c r="B135" s="9"/>
      <c r="Q135" s="26"/>
      <c r="R135" s="2"/>
    </row>
    <row r="136" spans="1:18">
      <c r="A136" s="2"/>
      <c r="B136" s="9"/>
      <c r="Q136" s="26"/>
      <c r="R136" s="2"/>
    </row>
    <row r="137" spans="1:18">
      <c r="A137" s="2"/>
      <c r="B137" s="9"/>
      <c r="Q137" s="26"/>
      <c r="R137" s="2"/>
    </row>
    <row r="138" spans="1:18">
      <c r="A138" s="2"/>
      <c r="B138" s="9"/>
      <c r="Q138" s="26"/>
      <c r="R138" s="2"/>
    </row>
    <row r="139" spans="1:18">
      <c r="A139" s="2"/>
      <c r="B139" s="9"/>
      <c r="Q139" s="26"/>
      <c r="R139" s="2"/>
    </row>
    <row r="140" spans="1:18">
      <c r="A140" s="2"/>
      <c r="B140" s="9"/>
      <c r="Q140" s="26"/>
      <c r="R140" s="2"/>
    </row>
    <row r="141" spans="1:18">
      <c r="A141" s="2"/>
      <c r="B141" s="9"/>
      <c r="Q141" s="26"/>
      <c r="R141" s="2"/>
    </row>
    <row r="142" spans="1:18">
      <c r="A142" s="2"/>
      <c r="B142" s="9"/>
      <c r="Q142" s="26"/>
      <c r="R142" s="2"/>
    </row>
    <row r="143" spans="1:18">
      <c r="A143" s="2"/>
      <c r="B143" s="9"/>
      <c r="Q143" s="26"/>
      <c r="R143" s="2"/>
    </row>
    <row r="144" spans="1:18">
      <c r="A144" s="2"/>
      <c r="B144" s="9"/>
      <c r="Q144" s="26"/>
      <c r="R144" s="2"/>
    </row>
    <row r="145" spans="1:18">
      <c r="A145" s="2"/>
      <c r="B145" s="9"/>
      <c r="Q145" s="26"/>
      <c r="R145" s="2"/>
    </row>
    <row r="146" spans="1:18">
      <c r="A146" s="2"/>
      <c r="B146" s="9"/>
      <c r="Q146" s="26"/>
      <c r="R146" s="2"/>
    </row>
    <row r="147" spans="1:18">
      <c r="A147" s="2"/>
      <c r="B147" s="9"/>
      <c r="Q147" s="26"/>
      <c r="R147" s="2"/>
    </row>
    <row r="148" spans="1:18">
      <c r="A148" s="2"/>
      <c r="B148" s="9"/>
      <c r="Q148" s="26"/>
      <c r="R148" s="2"/>
    </row>
    <row r="149" spans="1:18">
      <c r="A149" s="2"/>
      <c r="B149" s="9"/>
      <c r="Q149" s="26"/>
      <c r="R149" s="2"/>
    </row>
    <row r="150" spans="1:18">
      <c r="A150" s="2"/>
      <c r="B150" s="9"/>
      <c r="Q150" s="26"/>
      <c r="R150" s="2"/>
    </row>
    <row r="151" spans="1:18">
      <c r="A151" s="2"/>
      <c r="B151" s="9"/>
      <c r="Q151" s="26"/>
      <c r="R151" s="2"/>
    </row>
    <row r="152" spans="1:18">
      <c r="A152" s="2"/>
      <c r="B152" s="9"/>
      <c r="Q152" s="26"/>
      <c r="R152" s="2"/>
    </row>
    <row r="153" spans="1:18">
      <c r="A153" s="2"/>
      <c r="B153" s="9"/>
      <c r="Q153" s="26"/>
      <c r="R153" s="2"/>
    </row>
    <row r="154" spans="1:18">
      <c r="A154" s="2"/>
      <c r="B154" s="9"/>
      <c r="Q154" s="26"/>
      <c r="R154" s="2"/>
    </row>
    <row r="155" spans="1:18">
      <c r="A155" s="2"/>
      <c r="B155" s="9"/>
      <c r="Q155" s="26"/>
      <c r="R155" s="2"/>
    </row>
    <row r="156" spans="1:18">
      <c r="A156" s="2"/>
      <c r="B156" s="9"/>
      <c r="Q156" s="26"/>
      <c r="R156" s="2"/>
    </row>
    <row r="157" spans="1:18">
      <c r="A157" s="2"/>
      <c r="B157" s="9"/>
      <c r="Q157" s="26"/>
      <c r="R157" s="2"/>
    </row>
    <row r="158" spans="1:18">
      <c r="A158" s="2"/>
      <c r="B158" s="9"/>
      <c r="Q158" s="26"/>
      <c r="R158" s="2"/>
    </row>
    <row r="159" spans="1:18">
      <c r="A159" s="2"/>
      <c r="B159" s="9"/>
      <c r="Q159" s="26"/>
      <c r="R159" s="2"/>
    </row>
    <row r="160" spans="1:18">
      <c r="A160" s="2"/>
      <c r="B160" s="9"/>
      <c r="Q160" s="26"/>
      <c r="R160" s="2"/>
    </row>
    <row r="161" spans="1:18">
      <c r="A161" s="2"/>
      <c r="B161" s="9"/>
      <c r="Q161" s="26"/>
      <c r="R161" s="2"/>
    </row>
    <row r="162" spans="1:18">
      <c r="A162" s="2"/>
      <c r="B162" s="9"/>
      <c r="Q162" s="26"/>
      <c r="R162" s="2"/>
    </row>
    <row r="163" spans="1:18">
      <c r="A163" s="2"/>
      <c r="B163" s="9"/>
      <c r="Q163" s="26"/>
      <c r="R163" s="2"/>
    </row>
    <row r="164" spans="1:18">
      <c r="A164" s="2"/>
      <c r="B164" s="9"/>
      <c r="Q164" s="26"/>
      <c r="R164" s="2"/>
    </row>
    <row r="165" spans="1:18">
      <c r="A165" s="2"/>
      <c r="B165" s="9"/>
      <c r="Q165" s="26"/>
      <c r="R165" s="2"/>
    </row>
    <row r="166" spans="1:18">
      <c r="A166" s="2"/>
      <c r="B166" s="9"/>
      <c r="Q166" s="26"/>
      <c r="R166" s="2"/>
    </row>
    <row r="167" spans="1:18">
      <c r="A167" s="2"/>
      <c r="B167" s="9"/>
      <c r="Q167" s="26"/>
      <c r="R167" s="2"/>
    </row>
    <row r="168" spans="1:18">
      <c r="A168" s="2"/>
      <c r="B168" s="9"/>
      <c r="Q168" s="26"/>
      <c r="R168" s="2"/>
    </row>
    <row r="169" spans="1:18">
      <c r="A169" s="2"/>
      <c r="B169" s="9"/>
      <c r="Q169" s="26"/>
      <c r="R169" s="2"/>
    </row>
    <row r="170" spans="1:18">
      <c r="A170" s="2"/>
      <c r="B170" s="9"/>
      <c r="Q170" s="26"/>
      <c r="R170" s="2"/>
    </row>
    <row r="171" spans="1:18">
      <c r="A171" s="2"/>
      <c r="B171" s="9"/>
      <c r="Q171" s="26"/>
      <c r="R171" s="2"/>
    </row>
    <row r="172" spans="1:18">
      <c r="A172" s="2"/>
      <c r="B172" s="9"/>
      <c r="Q172" s="26"/>
      <c r="R172" s="2"/>
    </row>
    <row r="173" spans="1:18">
      <c r="A173" s="2"/>
      <c r="B173" s="9"/>
      <c r="Q173" s="26"/>
      <c r="R173" s="2"/>
    </row>
    <row r="174" spans="1:18">
      <c r="A174" s="2"/>
      <c r="B174" s="9"/>
      <c r="Q174" s="26"/>
      <c r="R174" s="2"/>
    </row>
    <row r="175" spans="1:18">
      <c r="A175" s="2"/>
      <c r="B175" s="9"/>
      <c r="Q175" s="26"/>
      <c r="R175" s="2"/>
    </row>
    <row r="176" spans="1:18">
      <c r="A176" s="2"/>
      <c r="B176" s="9"/>
      <c r="Q176" s="26"/>
      <c r="R176" s="2"/>
    </row>
    <row r="177" spans="1:18">
      <c r="A177" s="2"/>
      <c r="B177" s="9"/>
      <c r="Q177" s="26"/>
      <c r="R177" s="2"/>
    </row>
    <row r="178" spans="1:18">
      <c r="A178" s="2"/>
      <c r="B178" s="9"/>
      <c r="Q178" s="26"/>
      <c r="R178" s="2"/>
    </row>
    <row r="179" spans="1:18">
      <c r="A179" s="2"/>
      <c r="B179" s="9"/>
      <c r="Q179" s="26"/>
      <c r="R179" s="2"/>
    </row>
    <row r="180" spans="1:18">
      <c r="A180" s="2"/>
      <c r="B180" s="9"/>
      <c r="Q180" s="26"/>
      <c r="R180" s="2"/>
    </row>
    <row r="181" spans="1:18">
      <c r="A181" s="2"/>
      <c r="B181" s="9"/>
      <c r="Q181" s="26"/>
      <c r="R181" s="2"/>
    </row>
    <row r="182" spans="1:18">
      <c r="A182" s="2"/>
      <c r="B182" s="9"/>
      <c r="Q182" s="26"/>
      <c r="R182" s="2"/>
    </row>
    <row r="183" spans="1:18">
      <c r="A183" s="2"/>
      <c r="B183" s="9"/>
      <c r="Q183" s="26"/>
      <c r="R183" s="2"/>
    </row>
    <row r="184" spans="1:18">
      <c r="A184" s="2"/>
      <c r="B184" s="9"/>
      <c r="Q184" s="26"/>
      <c r="R184" s="2"/>
    </row>
    <row r="185" spans="1:18">
      <c r="A185" s="2"/>
      <c r="B185" s="9"/>
      <c r="Q185" s="26"/>
      <c r="R185" s="2"/>
    </row>
    <row r="186" spans="1:18">
      <c r="A186" s="2"/>
      <c r="B186" s="9"/>
      <c r="Q186" s="26"/>
      <c r="R186" s="2"/>
    </row>
    <row r="187" spans="1:18">
      <c r="A187" s="2"/>
      <c r="B187" s="9"/>
      <c r="Q187" s="26"/>
      <c r="R187" s="2"/>
    </row>
    <row r="188" spans="1:18">
      <c r="A188" s="2"/>
      <c r="B188" s="9"/>
      <c r="Q188" s="26"/>
      <c r="R188" s="2"/>
    </row>
    <row r="189" spans="1:18">
      <c r="A189" s="2"/>
      <c r="B189" s="9"/>
      <c r="Q189" s="26"/>
      <c r="R189" s="2"/>
    </row>
    <row r="190" spans="1:18">
      <c r="A190" s="2"/>
      <c r="B190" s="9"/>
      <c r="Q190" s="26"/>
      <c r="R190" s="2"/>
    </row>
    <row r="191" spans="1:18">
      <c r="A191" s="2"/>
      <c r="B191" s="9"/>
      <c r="Q191" s="26"/>
      <c r="R191" s="2"/>
    </row>
    <row r="192" spans="1:18">
      <c r="A192" s="2"/>
      <c r="B192" s="9"/>
      <c r="Q192" s="26"/>
      <c r="R192" s="2"/>
    </row>
    <row r="193" spans="1:18">
      <c r="A193" s="2"/>
      <c r="B193" s="9"/>
      <c r="Q193" s="26"/>
      <c r="R193" s="2"/>
    </row>
    <row r="194" spans="1:18">
      <c r="A194" s="2"/>
      <c r="B194" s="9"/>
      <c r="Q194" s="26"/>
      <c r="R194" s="2"/>
    </row>
    <row r="195" spans="1:18">
      <c r="A195" s="2"/>
      <c r="B195" s="9"/>
      <c r="Q195" s="26"/>
      <c r="R195" s="2"/>
    </row>
    <row r="196" spans="1:18">
      <c r="A196" s="2"/>
      <c r="B196" s="9"/>
      <c r="Q196" s="26"/>
      <c r="R196" s="2"/>
    </row>
    <row r="197" spans="1:18">
      <c r="A197" s="2"/>
      <c r="B197" s="9"/>
      <c r="Q197" s="26"/>
      <c r="R197" s="2"/>
    </row>
    <row r="198" spans="1:18">
      <c r="A198" s="2"/>
      <c r="B198" s="9"/>
      <c r="Q198" s="26"/>
      <c r="R198" s="2"/>
    </row>
    <row r="199" spans="1:18">
      <c r="A199" s="2"/>
      <c r="B199" s="9"/>
      <c r="Q199" s="26"/>
      <c r="R199" s="2"/>
    </row>
    <row r="200" spans="1:18">
      <c r="A200" s="2"/>
      <c r="B200" s="9"/>
      <c r="Q200" s="26"/>
      <c r="R200" s="2"/>
    </row>
    <row r="201" spans="1:18">
      <c r="A201" s="2"/>
      <c r="B201" s="9"/>
      <c r="Q201" s="26"/>
      <c r="R201" s="2"/>
    </row>
    <row r="202" spans="1:18">
      <c r="A202" s="2"/>
      <c r="B202" s="9"/>
      <c r="Q202" s="26"/>
      <c r="R202" s="2"/>
    </row>
    <row r="203" spans="1:18">
      <c r="A203" s="2"/>
      <c r="B203" s="9"/>
      <c r="Q203" s="26"/>
      <c r="R203" s="2"/>
    </row>
    <row r="204" spans="1:18">
      <c r="A204" s="2"/>
      <c r="B204" s="9"/>
      <c r="Q204" s="26"/>
      <c r="R204" s="2"/>
    </row>
    <row r="205" spans="1:18">
      <c r="A205" s="2"/>
      <c r="B205" s="9"/>
      <c r="Q205" s="26"/>
      <c r="R205" s="2"/>
    </row>
    <row r="206" spans="1:18">
      <c r="A206" s="2"/>
      <c r="B206" s="9"/>
      <c r="Q206" s="26"/>
      <c r="R206" s="2"/>
    </row>
    <row r="207" spans="1:18">
      <c r="A207" s="2"/>
      <c r="B207" s="9"/>
      <c r="Q207" s="26"/>
      <c r="R207" s="2"/>
    </row>
    <row r="208" spans="1:18">
      <c r="A208" s="2"/>
      <c r="B208" s="9"/>
      <c r="Q208" s="26"/>
      <c r="R208" s="2"/>
    </row>
    <row r="209" spans="1:18">
      <c r="A209" s="2"/>
      <c r="B209" s="9"/>
      <c r="Q209" s="26"/>
      <c r="R209" s="2"/>
    </row>
    <row r="210" spans="1:18">
      <c r="A210" s="2"/>
      <c r="B210" s="9"/>
      <c r="Q210" s="26"/>
      <c r="R210" s="2"/>
    </row>
    <row r="211" spans="1:18">
      <c r="A211" s="2"/>
      <c r="B211" s="9"/>
      <c r="Q211" s="26"/>
      <c r="R211" s="2"/>
    </row>
    <row r="212" spans="1:18">
      <c r="A212" s="2"/>
      <c r="B212" s="9"/>
      <c r="Q212" s="26"/>
      <c r="R212" s="2"/>
    </row>
    <row r="213" spans="1:18">
      <c r="A213" s="2"/>
      <c r="B213" s="9"/>
      <c r="Q213" s="26"/>
      <c r="R213" s="2"/>
    </row>
    <row r="214" spans="1:18">
      <c r="A214" s="2"/>
      <c r="B214" s="9"/>
      <c r="Q214" s="26"/>
      <c r="R214" s="2"/>
    </row>
    <row r="215" spans="1:18">
      <c r="A215" s="2"/>
      <c r="B215" s="9"/>
      <c r="Q215" s="26"/>
      <c r="R215" s="2"/>
    </row>
    <row r="216" spans="1:18">
      <c r="A216" s="2"/>
      <c r="B216" s="9"/>
      <c r="Q216" s="26"/>
      <c r="R216" s="2"/>
    </row>
    <row r="217" spans="1:18">
      <c r="A217" s="2"/>
      <c r="B217" s="9"/>
      <c r="Q217" s="26"/>
      <c r="R217" s="2"/>
    </row>
    <row r="218" spans="1:18">
      <c r="A218" s="2"/>
      <c r="B218" s="9"/>
      <c r="Q218" s="26"/>
      <c r="R218" s="2"/>
    </row>
    <row r="219" spans="1:18">
      <c r="A219" s="2"/>
      <c r="B219" s="9"/>
      <c r="Q219" s="26"/>
      <c r="R219" s="2"/>
    </row>
    <row r="220" spans="1:18">
      <c r="A220" s="2"/>
      <c r="B220" s="9"/>
      <c r="Q220" s="26"/>
      <c r="R220" s="2"/>
    </row>
    <row r="221" spans="1:18">
      <c r="A221" s="2"/>
      <c r="B221" s="9"/>
      <c r="Q221" s="26"/>
      <c r="R221" s="2"/>
    </row>
    <row r="222" spans="1:18">
      <c r="A222" s="2"/>
      <c r="B222" s="9"/>
      <c r="Q222" s="26"/>
      <c r="R222" s="2"/>
    </row>
    <row r="223" spans="1:18">
      <c r="A223" s="2"/>
      <c r="B223" s="9"/>
      <c r="Q223" s="26"/>
      <c r="R223" s="2"/>
    </row>
    <row r="224" spans="1:18">
      <c r="A224" s="2"/>
      <c r="B224" s="9"/>
      <c r="Q224" s="26"/>
      <c r="R224" s="2"/>
    </row>
    <row r="225" spans="1:18">
      <c r="A225" s="2"/>
      <c r="B225" s="9"/>
      <c r="Q225" s="26"/>
      <c r="R225" s="2"/>
    </row>
    <row r="226" spans="1:18">
      <c r="A226" s="2"/>
      <c r="B226" s="9"/>
      <c r="Q226" s="26"/>
      <c r="R226" s="2"/>
    </row>
    <row r="227" spans="1:18">
      <c r="A227" s="2"/>
      <c r="B227" s="9"/>
      <c r="Q227" s="26"/>
      <c r="R227" s="2"/>
    </row>
    <row r="228" spans="1:18">
      <c r="A228" s="2"/>
      <c r="B228" s="9"/>
      <c r="Q228" s="26"/>
      <c r="R228" s="2"/>
    </row>
    <row r="229" spans="1:18">
      <c r="A229" s="2"/>
      <c r="B229" s="9"/>
      <c r="Q229" s="26"/>
      <c r="R229" s="2"/>
    </row>
    <row r="230" spans="1:18">
      <c r="A230" s="2"/>
      <c r="B230" s="9"/>
      <c r="Q230" s="26"/>
      <c r="R230" s="2"/>
    </row>
    <row r="231" spans="1:18">
      <c r="A231" s="2"/>
      <c r="B231" s="9"/>
      <c r="Q231" s="26"/>
      <c r="R231" s="2"/>
    </row>
    <row r="232" spans="1:18">
      <c r="A232" s="2"/>
      <c r="B232" s="9"/>
      <c r="Q232" s="26"/>
      <c r="R232" s="2"/>
    </row>
    <row r="233" spans="1:18">
      <c r="A233" s="2"/>
      <c r="B233" s="9"/>
      <c r="Q233" s="26"/>
      <c r="R233" s="2"/>
    </row>
    <row r="234" spans="1:18">
      <c r="A234" s="2"/>
      <c r="B234" s="9"/>
      <c r="Q234" s="26"/>
      <c r="R234" s="2"/>
    </row>
    <row r="235" spans="1:18">
      <c r="A235" s="2"/>
      <c r="B235" s="9"/>
      <c r="Q235" s="26"/>
      <c r="R235" s="2"/>
    </row>
    <row r="236" spans="1:18">
      <c r="A236" s="2"/>
      <c r="B236" s="9"/>
      <c r="Q236" s="26"/>
      <c r="R236" s="2"/>
    </row>
    <row r="237" spans="1:18">
      <c r="A237" s="2"/>
      <c r="B237" s="9"/>
      <c r="Q237" s="26"/>
      <c r="R237" s="2"/>
    </row>
    <row r="238" spans="1:18">
      <c r="A238" s="2"/>
      <c r="B238" s="9"/>
      <c r="Q238" s="26"/>
      <c r="R238" s="2"/>
    </row>
    <row r="239" spans="1:18">
      <c r="A239" s="2"/>
      <c r="B239" s="9"/>
      <c r="Q239" s="26"/>
      <c r="R239" s="2"/>
    </row>
    <row r="240" spans="1:18">
      <c r="A240" s="2"/>
      <c r="B240" s="9"/>
      <c r="Q240" s="26"/>
      <c r="R240" s="2"/>
    </row>
    <row r="241" spans="1:18">
      <c r="A241" s="2"/>
      <c r="B241" s="9"/>
      <c r="Q241" s="26"/>
      <c r="R241" s="2"/>
    </row>
    <row r="242" spans="1:18">
      <c r="A242" s="2"/>
      <c r="B242" s="9"/>
      <c r="Q242" s="26"/>
      <c r="R242" s="2"/>
    </row>
    <row r="243" spans="1:18">
      <c r="A243" s="2"/>
      <c r="B243" s="9"/>
      <c r="Q243" s="26"/>
      <c r="R243" s="2"/>
    </row>
    <row r="244" spans="1:18">
      <c r="A244" s="2"/>
      <c r="B244" s="9"/>
      <c r="Q244" s="26"/>
      <c r="R244" s="2"/>
    </row>
    <row r="245" spans="1:18">
      <c r="A245" s="2"/>
      <c r="B245" s="9"/>
      <c r="Q245" s="26"/>
      <c r="R245" s="2"/>
    </row>
    <row r="246" spans="1:18">
      <c r="A246" s="2"/>
      <c r="B246" s="9"/>
      <c r="Q246" s="26"/>
      <c r="R246" s="2"/>
    </row>
    <row r="247" spans="1:18">
      <c r="A247" s="2"/>
      <c r="B247" s="9"/>
      <c r="Q247" s="26"/>
      <c r="R247" s="2"/>
    </row>
    <row r="248" spans="1:18">
      <c r="A248" s="2"/>
      <c r="B248" s="9"/>
      <c r="Q248" s="26"/>
      <c r="R248" s="2"/>
    </row>
    <row r="249" spans="1:18">
      <c r="A249" s="2"/>
      <c r="B249" s="9"/>
      <c r="Q249" s="26"/>
      <c r="R249" s="2"/>
    </row>
    <row r="250" spans="1:18">
      <c r="A250" s="2"/>
      <c r="B250" s="9"/>
      <c r="Q250" s="26"/>
      <c r="R250" s="2"/>
    </row>
    <row r="251" spans="1:18">
      <c r="A251" s="2"/>
      <c r="B251" s="9"/>
      <c r="Q251" s="26"/>
      <c r="R251" s="2"/>
    </row>
    <row r="252" spans="1:18">
      <c r="A252" s="2"/>
      <c r="B252" s="9"/>
      <c r="Q252" s="26"/>
      <c r="R252" s="2"/>
    </row>
    <row r="253" spans="1:18">
      <c r="A253" s="2"/>
      <c r="B253" s="9"/>
      <c r="Q253" s="26"/>
      <c r="R253" s="2"/>
    </row>
    <row r="254" spans="1:18">
      <c r="A254" s="2"/>
      <c r="B254" s="9"/>
      <c r="Q254" s="26"/>
      <c r="R254" s="2"/>
    </row>
    <row r="255" spans="1:18">
      <c r="A255" s="2"/>
      <c r="B255" s="9"/>
      <c r="Q255" s="26"/>
      <c r="R255" s="2"/>
    </row>
    <row r="256" spans="1:18">
      <c r="A256" s="2"/>
      <c r="B256" s="9"/>
      <c r="Q256" s="26"/>
      <c r="R256" s="2"/>
    </row>
    <row r="257" spans="1:18">
      <c r="A257" s="2"/>
      <c r="B257" s="9"/>
      <c r="Q257" s="26"/>
      <c r="R257" s="2"/>
    </row>
    <row r="258" spans="1:18">
      <c r="A258" s="2"/>
      <c r="B258" s="9"/>
      <c r="Q258" s="26"/>
      <c r="R258" s="2"/>
    </row>
    <row r="259" spans="1:18">
      <c r="A259" s="2"/>
      <c r="B259" s="9"/>
      <c r="Q259" s="26"/>
      <c r="R259" s="2"/>
    </row>
    <row r="260" spans="1:18">
      <c r="A260" s="2"/>
      <c r="B260" s="9"/>
      <c r="Q260" s="26"/>
      <c r="R260" s="2"/>
    </row>
    <row r="261" spans="1:18">
      <c r="A261" s="2"/>
      <c r="B261" s="9"/>
      <c r="Q261" s="26"/>
      <c r="R261" s="2"/>
    </row>
    <row r="262" spans="1:18">
      <c r="A262" s="2"/>
      <c r="B262" s="9"/>
      <c r="Q262" s="26"/>
      <c r="R262" s="2"/>
    </row>
    <row r="263" spans="1:18">
      <c r="A263" s="2"/>
      <c r="B263" s="9"/>
      <c r="Q263" s="26"/>
      <c r="R263" s="2"/>
    </row>
    <row r="264" spans="1:18">
      <c r="A264" s="2"/>
      <c r="B264" s="9"/>
      <c r="Q264" s="26"/>
      <c r="R264" s="2"/>
    </row>
    <row r="265" spans="1:18">
      <c r="A265" s="2"/>
      <c r="B265" s="9"/>
      <c r="Q265" s="26"/>
      <c r="R265" s="2"/>
    </row>
    <row r="266" spans="1:18">
      <c r="A266" s="2"/>
      <c r="B266" s="9"/>
      <c r="Q266" s="26"/>
      <c r="R266" s="2"/>
    </row>
    <row r="267" spans="1:18">
      <c r="A267" s="2"/>
      <c r="B267" s="9"/>
      <c r="Q267" s="26"/>
      <c r="R267" s="2"/>
    </row>
    <row r="268" spans="1:18">
      <c r="A268" s="2"/>
      <c r="B268" s="9"/>
      <c r="Q268" s="26"/>
      <c r="R268" s="2"/>
    </row>
    <row r="269" spans="1:18">
      <c r="A269" s="2"/>
      <c r="B269" s="9"/>
      <c r="Q269" s="26"/>
      <c r="R269" s="2"/>
    </row>
    <row r="270" spans="1:18">
      <c r="A270" s="2"/>
      <c r="B270" s="9"/>
      <c r="Q270" s="26"/>
      <c r="R270" s="2"/>
    </row>
    <row r="271" spans="1:18">
      <c r="A271" s="2"/>
      <c r="B271" s="9"/>
      <c r="Q271" s="26"/>
      <c r="R271" s="2"/>
    </row>
    <row r="272" spans="1:18">
      <c r="A272" s="2"/>
      <c r="B272" s="9"/>
      <c r="Q272" s="26"/>
      <c r="R272" s="2"/>
    </row>
    <row r="273" spans="1:18">
      <c r="A273" s="2"/>
      <c r="B273" s="9"/>
      <c r="Q273" s="26"/>
      <c r="R273" s="2"/>
    </row>
    <row r="274" spans="1:18">
      <c r="A274" s="2"/>
      <c r="B274" s="9"/>
      <c r="Q274" s="26"/>
      <c r="R274" s="2"/>
    </row>
    <row r="275" spans="1:18">
      <c r="A275" s="2"/>
      <c r="B275" s="9"/>
      <c r="Q275" s="26"/>
      <c r="R275" s="2"/>
    </row>
    <row r="276" spans="1:18">
      <c r="A276" s="2"/>
      <c r="B276" s="9"/>
      <c r="Q276" s="26"/>
      <c r="R276" s="2"/>
    </row>
    <row r="277" spans="1:18">
      <c r="A277" s="2"/>
      <c r="B277" s="9"/>
      <c r="Q277" s="26"/>
      <c r="R277" s="2"/>
    </row>
    <row r="278" spans="1:18">
      <c r="A278" s="2"/>
      <c r="B278" s="9"/>
      <c r="Q278" s="26"/>
      <c r="R278" s="2"/>
    </row>
    <row r="279" spans="1:18">
      <c r="A279" s="2"/>
      <c r="B279" s="9"/>
      <c r="Q279" s="26"/>
      <c r="R279" s="2"/>
    </row>
    <row r="280" spans="1:18">
      <c r="A280" s="2"/>
      <c r="B280" s="9"/>
      <c r="Q280" s="26"/>
      <c r="R280" s="2"/>
    </row>
    <row r="281" spans="1:18">
      <c r="A281" s="2"/>
      <c r="B281" s="9"/>
      <c r="Q281" s="26"/>
      <c r="R281" s="2"/>
    </row>
    <row r="282" spans="1:18">
      <c r="A282" s="2"/>
      <c r="B282" s="9"/>
      <c r="Q282" s="26"/>
      <c r="R282" s="2"/>
    </row>
    <row r="283" spans="1:18">
      <c r="A283" s="2"/>
      <c r="B283" s="9"/>
      <c r="Q283" s="26"/>
      <c r="R283" s="2"/>
    </row>
    <row r="284" spans="1:18">
      <c r="A284" s="2"/>
      <c r="B284" s="9"/>
      <c r="Q284" s="26"/>
      <c r="R284" s="2"/>
    </row>
    <row r="285" spans="1:18">
      <c r="A285" s="2"/>
      <c r="B285" s="9"/>
      <c r="Q285" s="26"/>
      <c r="R285" s="2"/>
    </row>
    <row r="286" spans="1:18">
      <c r="A286" s="2"/>
      <c r="B286" s="9"/>
      <c r="Q286" s="26"/>
      <c r="R286" s="2"/>
    </row>
    <row r="287" spans="1:18">
      <c r="A287" s="2"/>
      <c r="B287" s="9"/>
      <c r="Q287" s="26"/>
      <c r="R287" s="2"/>
    </row>
    <row r="288" spans="1:18">
      <c r="A288" s="2"/>
      <c r="B288" s="9"/>
      <c r="Q288" s="26"/>
      <c r="R288" s="2"/>
    </row>
    <row r="289" spans="1:18">
      <c r="A289" s="2"/>
      <c r="B289" s="9"/>
      <c r="Q289" s="26"/>
      <c r="R289" s="2"/>
    </row>
    <row r="290" spans="1:18">
      <c r="A290" s="2"/>
      <c r="B290" s="9"/>
      <c r="Q290" s="26"/>
      <c r="R290" s="2"/>
    </row>
    <row r="291" spans="1:18">
      <c r="A291" s="2"/>
      <c r="B291" s="9"/>
      <c r="Q291" s="26"/>
      <c r="R291" s="2"/>
    </row>
    <row r="292" spans="1:18">
      <c r="A292" s="2"/>
      <c r="B292" s="9"/>
      <c r="Q292" s="26"/>
      <c r="R292" s="2"/>
    </row>
    <row r="293" spans="1:18">
      <c r="A293" s="2"/>
      <c r="B293" s="9"/>
      <c r="Q293" s="26"/>
      <c r="R293" s="2"/>
    </row>
    <row r="294" spans="1:18">
      <c r="A294" s="2"/>
      <c r="B294" s="9"/>
      <c r="Q294" s="26"/>
      <c r="R294" s="2"/>
    </row>
    <row r="295" spans="1:18">
      <c r="A295" s="2"/>
      <c r="B295" s="9"/>
      <c r="Q295" s="26"/>
      <c r="R295" s="2"/>
    </row>
    <row r="296" spans="1:18">
      <c r="A296" s="2"/>
      <c r="B296" s="9"/>
      <c r="Q296" s="26"/>
      <c r="R296" s="2"/>
    </row>
    <row r="297" spans="1:18">
      <c r="A297" s="2"/>
      <c r="B297" s="9"/>
      <c r="Q297" s="26"/>
      <c r="R297" s="2"/>
    </row>
    <row r="298" spans="1:18">
      <c r="A298" s="2"/>
      <c r="B298" s="9"/>
      <c r="Q298" s="26"/>
      <c r="R298" s="2"/>
    </row>
    <row r="299" spans="1:18">
      <c r="A299" s="2"/>
      <c r="B299" s="9"/>
      <c r="Q299" s="26"/>
      <c r="R299" s="2"/>
    </row>
    <row r="300" spans="1:18">
      <c r="A300" s="2"/>
      <c r="B300" s="9"/>
      <c r="Q300" s="26"/>
      <c r="R300" s="2"/>
    </row>
    <row r="301" spans="1:18">
      <c r="A301" s="2"/>
      <c r="B301" s="9"/>
      <c r="Q301" s="26"/>
      <c r="R301" s="2"/>
    </row>
    <row r="302" spans="1:18">
      <c r="A302" s="2"/>
      <c r="B302" s="9"/>
      <c r="Q302" s="26"/>
      <c r="R302" s="2"/>
    </row>
    <row r="303" spans="1:18">
      <c r="A303" s="2"/>
      <c r="B303" s="9"/>
      <c r="Q303" s="26"/>
      <c r="R303" s="2"/>
    </row>
    <row r="304" spans="1:18">
      <c r="A304" s="2"/>
      <c r="B304" s="9"/>
      <c r="Q304" s="26"/>
      <c r="R304" s="2"/>
    </row>
    <row r="305" spans="1:18">
      <c r="A305" s="2"/>
      <c r="B305" s="9"/>
      <c r="Q305" s="26"/>
      <c r="R305" s="2"/>
    </row>
    <row r="306" spans="1:18">
      <c r="A306" s="2"/>
      <c r="B306" s="9"/>
      <c r="Q306" s="26"/>
      <c r="R306" s="2"/>
    </row>
    <row r="307" spans="1:18">
      <c r="A307" s="2"/>
      <c r="B307" s="9"/>
      <c r="Q307" s="26"/>
      <c r="R307" s="2"/>
    </row>
    <row r="308" spans="1:18">
      <c r="A308" s="2"/>
      <c r="B308" s="9"/>
      <c r="Q308" s="26"/>
      <c r="R308" s="2"/>
    </row>
    <row r="309" spans="1:18">
      <c r="A309" s="2"/>
      <c r="B309" s="9"/>
      <c r="Q309" s="26"/>
      <c r="R309" s="2"/>
    </row>
    <row r="310" spans="1:18">
      <c r="A310" s="2"/>
      <c r="B310" s="9"/>
      <c r="Q310" s="26"/>
      <c r="R310" s="2"/>
    </row>
    <row r="311" spans="1:18">
      <c r="A311" s="2"/>
      <c r="B311" s="9"/>
      <c r="Q311" s="26"/>
      <c r="R311" s="2"/>
    </row>
    <row r="312" spans="1:18">
      <c r="A312" s="2"/>
      <c r="B312" s="9"/>
      <c r="Q312" s="26"/>
      <c r="R312" s="2"/>
    </row>
    <row r="313" spans="1:18">
      <c r="A313" s="2"/>
      <c r="B313" s="9"/>
      <c r="Q313" s="26"/>
      <c r="R313" s="2"/>
    </row>
    <row r="314" spans="1:18">
      <c r="A314" s="2"/>
      <c r="B314" s="9"/>
      <c r="Q314" s="26"/>
      <c r="R314" s="2"/>
    </row>
    <row r="315" spans="1:18">
      <c r="A315" s="2"/>
      <c r="B315" s="9"/>
      <c r="Q315" s="26"/>
      <c r="R315" s="2"/>
    </row>
    <row r="316" spans="1:18">
      <c r="A316" s="2"/>
      <c r="B316" s="9"/>
      <c r="Q316" s="26"/>
      <c r="R316" s="2"/>
    </row>
    <row r="317" spans="1:18">
      <c r="A317" s="2"/>
      <c r="B317" s="9"/>
      <c r="Q317" s="26"/>
      <c r="R317" s="2"/>
    </row>
    <row r="318" spans="1:18">
      <c r="A318" s="2"/>
      <c r="B318" s="9"/>
      <c r="Q318" s="26"/>
      <c r="R318" s="2"/>
    </row>
    <row r="319" spans="1:18">
      <c r="A319" s="2"/>
      <c r="B319" s="9"/>
      <c r="Q319" s="26"/>
      <c r="R319" s="2"/>
    </row>
    <row r="320" spans="1:18">
      <c r="A320" s="2"/>
      <c r="B320" s="9"/>
      <c r="Q320" s="26"/>
      <c r="R320" s="2"/>
    </row>
    <row r="321" spans="1:18">
      <c r="A321" s="2"/>
      <c r="B321" s="9"/>
      <c r="Q321" s="26"/>
      <c r="R321" s="2"/>
    </row>
    <row r="322" spans="1:18">
      <c r="A322" s="2"/>
      <c r="B322" s="9"/>
      <c r="Q322" s="26"/>
      <c r="R322" s="2"/>
    </row>
    <row r="323" spans="1:18">
      <c r="A323" s="2"/>
      <c r="B323" s="9"/>
      <c r="Q323" s="26"/>
      <c r="R323" s="2"/>
    </row>
    <row r="324" spans="1:18">
      <c r="A324" s="2"/>
      <c r="B324" s="9"/>
      <c r="Q324" s="26"/>
      <c r="R324" s="2"/>
    </row>
    <row r="325" spans="1:18">
      <c r="A325" s="2"/>
      <c r="B325" s="9"/>
      <c r="Q325" s="26"/>
      <c r="R325" s="2"/>
    </row>
    <row r="326" spans="1:18">
      <c r="A326" s="2"/>
      <c r="B326" s="9"/>
      <c r="Q326" s="26"/>
      <c r="R326" s="2"/>
    </row>
    <row r="327" spans="1:18">
      <c r="A327" s="2"/>
      <c r="B327" s="9"/>
      <c r="Q327" s="26"/>
      <c r="R327" s="2"/>
    </row>
    <row r="328" spans="1:18">
      <c r="A328" s="2"/>
      <c r="B328" s="9"/>
      <c r="Q328" s="26"/>
      <c r="R328" s="2"/>
    </row>
    <row r="329" spans="1:18">
      <c r="A329" s="2"/>
      <c r="B329" s="9"/>
      <c r="Q329" s="26"/>
      <c r="R329" s="2"/>
    </row>
    <row r="330" spans="1:18">
      <c r="A330" s="2"/>
      <c r="B330" s="9"/>
      <c r="Q330" s="26"/>
      <c r="R330" s="2"/>
    </row>
    <row r="331" spans="1:18">
      <c r="A331" s="2"/>
      <c r="B331" s="9"/>
      <c r="Q331" s="26"/>
      <c r="R331" s="2"/>
    </row>
    <row r="332" spans="1:18">
      <c r="A332" s="2"/>
      <c r="B332" s="9"/>
      <c r="Q332" s="26"/>
      <c r="R332" s="2"/>
    </row>
    <row r="333" spans="1:18">
      <c r="A333" s="2"/>
      <c r="B333" s="9"/>
      <c r="Q333" s="26"/>
      <c r="R333" s="2"/>
    </row>
    <row r="334" spans="1:18">
      <c r="A334" s="2"/>
      <c r="B334" s="9"/>
      <c r="Q334" s="26"/>
      <c r="R334" s="2"/>
    </row>
    <row r="335" spans="1:18">
      <c r="A335" s="2"/>
      <c r="B335" s="9"/>
      <c r="Q335" s="26"/>
      <c r="R335" s="2"/>
    </row>
    <row r="336" spans="1:18">
      <c r="A336" s="2"/>
      <c r="B336" s="9"/>
      <c r="Q336" s="26"/>
      <c r="R336" s="2"/>
    </row>
    <row r="337" spans="1:18">
      <c r="A337" s="2"/>
      <c r="B337" s="9"/>
      <c r="Q337" s="26"/>
      <c r="R337" s="2"/>
    </row>
    <row r="338" spans="1:18">
      <c r="A338" s="2"/>
      <c r="B338" s="9"/>
      <c r="Q338" s="26"/>
      <c r="R338" s="2"/>
    </row>
    <row r="339" spans="1:18">
      <c r="A339" s="2"/>
      <c r="B339" s="9"/>
      <c r="Q339" s="26"/>
      <c r="R339" s="2"/>
    </row>
    <row r="340" spans="1:18">
      <c r="A340" s="2"/>
      <c r="B340" s="9"/>
      <c r="Q340" s="26"/>
      <c r="R340" s="2"/>
    </row>
    <row r="341" spans="1:18">
      <c r="A341" s="2"/>
      <c r="B341" s="9"/>
      <c r="Q341" s="26"/>
      <c r="R341" s="2"/>
    </row>
    <row r="342" spans="1:18">
      <c r="A342" s="2"/>
      <c r="B342" s="9"/>
      <c r="Q342" s="26"/>
      <c r="R342" s="2"/>
    </row>
    <row r="343" spans="1:18">
      <c r="A343" s="2"/>
      <c r="B343" s="9"/>
      <c r="Q343" s="26"/>
      <c r="R343" s="2"/>
    </row>
    <row r="344" spans="1:18">
      <c r="A344" s="2"/>
      <c r="B344" s="9"/>
      <c r="Q344" s="26"/>
      <c r="R344" s="2"/>
    </row>
    <row r="345" spans="1:18">
      <c r="A345" s="2"/>
      <c r="B345" s="9"/>
      <c r="Q345" s="26"/>
      <c r="R345" s="2"/>
    </row>
    <row r="346" spans="1:18">
      <c r="A346" s="2"/>
      <c r="B346" s="9"/>
      <c r="Q346" s="26"/>
      <c r="R346" s="2"/>
    </row>
    <row r="347" spans="1:18">
      <c r="A347" s="2"/>
      <c r="B347" s="9"/>
      <c r="Q347" s="26"/>
      <c r="R347" s="2"/>
    </row>
    <row r="348" spans="1:18">
      <c r="A348" s="2"/>
      <c r="B348" s="9"/>
      <c r="Q348" s="26"/>
      <c r="R348" s="2"/>
    </row>
    <row r="349" spans="1:18">
      <c r="A349" s="2"/>
      <c r="B349" s="9"/>
      <c r="Q349" s="26"/>
      <c r="R349" s="2"/>
    </row>
    <row r="350" spans="1:18">
      <c r="A350" s="2"/>
      <c r="B350" s="9"/>
      <c r="Q350" s="26"/>
      <c r="R350" s="2"/>
    </row>
    <row r="351" spans="1:18">
      <c r="A351" s="2"/>
      <c r="B351" s="9"/>
      <c r="Q351" s="26"/>
      <c r="R351" s="2"/>
    </row>
    <row r="352" spans="1:18">
      <c r="A352" s="2"/>
      <c r="B352" s="9"/>
      <c r="Q352" s="26"/>
      <c r="R352" s="2"/>
    </row>
    <row r="353" spans="1:18">
      <c r="A353" s="2"/>
      <c r="B353" s="9"/>
      <c r="Q353" s="26"/>
      <c r="R353" s="2"/>
    </row>
    <row r="354" spans="1:18">
      <c r="A354" s="2"/>
      <c r="B354" s="9"/>
      <c r="Q354" s="26"/>
      <c r="R354" s="2"/>
    </row>
    <row r="355" spans="1:18">
      <c r="A355" s="2"/>
      <c r="B355" s="9"/>
      <c r="Q355" s="26"/>
      <c r="R355" s="2"/>
    </row>
    <row r="356" spans="1:18">
      <c r="A356" s="2"/>
      <c r="B356" s="9"/>
      <c r="Q356" s="26"/>
      <c r="R356" s="2"/>
    </row>
    <row r="357" spans="1:18">
      <c r="A357" s="2"/>
      <c r="B357" s="9"/>
      <c r="Q357" s="26"/>
      <c r="R357" s="2"/>
    </row>
    <row r="358" spans="1:18">
      <c r="A358" s="2"/>
      <c r="B358" s="9"/>
      <c r="Q358" s="26"/>
      <c r="R358" s="2"/>
    </row>
    <row r="359" spans="1:18">
      <c r="A359" s="2"/>
      <c r="B359" s="9"/>
      <c r="Q359" s="26"/>
      <c r="R359" s="2"/>
    </row>
    <row r="360" spans="1:18">
      <c r="A360" s="2"/>
      <c r="B360" s="9"/>
      <c r="Q360" s="26"/>
      <c r="R360" s="2"/>
    </row>
    <row r="361" spans="1:18">
      <c r="A361" s="2"/>
      <c r="B361" s="9"/>
      <c r="Q361" s="26"/>
      <c r="R361" s="2"/>
    </row>
    <row r="362" spans="1:18">
      <c r="A362" s="2"/>
      <c r="B362" s="9"/>
      <c r="Q362" s="26"/>
      <c r="R362" s="2"/>
    </row>
    <row r="363" spans="1:18">
      <c r="A363" s="2"/>
      <c r="B363" s="9"/>
      <c r="Q363" s="26"/>
      <c r="R363" s="2"/>
    </row>
    <row r="364" spans="1:18">
      <c r="A364" s="2"/>
      <c r="B364" s="9"/>
      <c r="Q364" s="26"/>
      <c r="R364" s="2"/>
    </row>
    <row r="365" spans="1:18">
      <c r="A365" s="2"/>
      <c r="B365" s="9"/>
      <c r="Q365" s="26"/>
      <c r="R365" s="2"/>
    </row>
    <row r="366" spans="1:18">
      <c r="A366" s="2"/>
      <c r="B366" s="9"/>
      <c r="Q366" s="26"/>
      <c r="R366" s="2"/>
    </row>
    <row r="367" spans="1:18">
      <c r="A367" s="2"/>
      <c r="B367" s="9"/>
      <c r="Q367" s="26"/>
      <c r="R367" s="2"/>
    </row>
    <row r="368" spans="1:18">
      <c r="A368" s="2"/>
      <c r="B368" s="9"/>
      <c r="Q368" s="26"/>
      <c r="R368" s="2"/>
    </row>
    <row r="369" spans="1:18">
      <c r="A369" s="2"/>
      <c r="B369" s="9"/>
      <c r="Q369" s="26"/>
      <c r="R369" s="2"/>
    </row>
    <row r="370" spans="1:18">
      <c r="A370" s="2"/>
      <c r="B370" s="9"/>
      <c r="Q370" s="26"/>
      <c r="R370" s="2"/>
    </row>
    <row r="371" spans="1:18">
      <c r="A371" s="2"/>
      <c r="B371" s="9"/>
      <c r="Q371" s="26"/>
      <c r="R371" s="2"/>
    </row>
    <row r="372" spans="1:18">
      <c r="A372" s="2"/>
      <c r="B372" s="9"/>
      <c r="Q372" s="26"/>
      <c r="R372" s="2"/>
    </row>
    <row r="373" spans="1:18">
      <c r="A373" s="2"/>
      <c r="B373" s="9"/>
      <c r="Q373" s="26"/>
      <c r="R373" s="2"/>
    </row>
    <row r="374" spans="1:18">
      <c r="A374" s="2"/>
      <c r="B374" s="9"/>
      <c r="Q374" s="26"/>
      <c r="R374" s="2"/>
    </row>
    <row r="375" spans="1:18">
      <c r="A375" s="2"/>
      <c r="B375" s="9"/>
      <c r="Q375" s="26"/>
      <c r="R375" s="2"/>
    </row>
    <row r="376" spans="1:18">
      <c r="A376" s="2"/>
      <c r="B376" s="9"/>
      <c r="Q376" s="26"/>
      <c r="R376" s="2"/>
    </row>
    <row r="377" spans="1:18">
      <c r="A377" s="2"/>
      <c r="B377" s="9"/>
      <c r="Q377" s="26"/>
      <c r="R377" s="2"/>
    </row>
    <row r="378" spans="1:18">
      <c r="A378" s="2"/>
      <c r="B378" s="9"/>
      <c r="Q378" s="26"/>
      <c r="R378" s="2"/>
    </row>
    <row r="379" spans="1:18">
      <c r="A379" s="2"/>
      <c r="B379" s="9"/>
      <c r="Q379" s="26"/>
      <c r="R379" s="2"/>
    </row>
    <row r="380" spans="1:18">
      <c r="A380" s="2"/>
      <c r="B380" s="9"/>
      <c r="Q380" s="26"/>
      <c r="R380" s="2"/>
    </row>
    <row r="381" spans="1:18">
      <c r="A381" s="2"/>
      <c r="B381" s="9"/>
      <c r="Q381" s="26"/>
      <c r="R381" s="2"/>
    </row>
    <row r="382" spans="1:18">
      <c r="A382" s="2"/>
      <c r="B382" s="9"/>
      <c r="Q382" s="26"/>
      <c r="R382" s="2"/>
    </row>
    <row r="383" spans="1:18">
      <c r="A383" s="2"/>
      <c r="B383" s="9"/>
      <c r="Q383" s="26"/>
      <c r="R383" s="2"/>
    </row>
    <row r="384" spans="1:18">
      <c r="A384" s="2"/>
      <c r="B384" s="9"/>
      <c r="Q384" s="26"/>
      <c r="R384" s="2"/>
    </row>
    <row r="385" spans="1:18">
      <c r="A385" s="2"/>
      <c r="B385" s="9"/>
      <c r="Q385" s="26"/>
      <c r="R385" s="2"/>
    </row>
    <row r="386" spans="1:18">
      <c r="A386" s="2"/>
      <c r="B386" s="9"/>
      <c r="Q386" s="26"/>
      <c r="R386" s="2"/>
    </row>
    <row r="387" spans="1:18">
      <c r="A387" s="2"/>
      <c r="B387" s="9"/>
      <c r="Q387" s="26"/>
      <c r="R387" s="2"/>
    </row>
    <row r="388" spans="1:18">
      <c r="A388" s="2"/>
      <c r="B388" s="9"/>
      <c r="Q388" s="26"/>
      <c r="R388" s="2"/>
    </row>
    <row r="389" spans="1:18">
      <c r="A389" s="2"/>
      <c r="B389" s="9"/>
      <c r="Q389" s="26"/>
      <c r="R389" s="2"/>
    </row>
    <row r="390" spans="1:18">
      <c r="A390" s="2"/>
      <c r="B390" s="9"/>
      <c r="Q390" s="26"/>
      <c r="R390" s="2"/>
    </row>
    <row r="391" spans="1:18">
      <c r="A391" s="2"/>
      <c r="B391" s="9"/>
      <c r="Q391" s="26"/>
      <c r="R391" s="2"/>
    </row>
    <row r="392" spans="1:18">
      <c r="A392" s="2"/>
      <c r="B392" s="9"/>
      <c r="Q392" s="26"/>
      <c r="R392" s="2"/>
    </row>
    <row r="393" spans="1:18">
      <c r="A393" s="2"/>
      <c r="B393" s="9"/>
      <c r="Q393" s="26"/>
      <c r="R393" s="2"/>
    </row>
    <row r="394" spans="1:18">
      <c r="A394" s="2"/>
      <c r="B394" s="9"/>
      <c r="Q394" s="26"/>
      <c r="R394" s="2"/>
    </row>
    <row r="395" spans="1:18">
      <c r="A395" s="2"/>
      <c r="B395" s="9"/>
      <c r="Q395" s="26"/>
      <c r="R395" s="2"/>
    </row>
    <row r="396" spans="1:18">
      <c r="A396" s="2"/>
      <c r="B396" s="9"/>
      <c r="Q396" s="26"/>
      <c r="R396" s="2"/>
    </row>
    <row r="397" spans="1:18">
      <c r="A397" s="2"/>
      <c r="B397" s="9"/>
      <c r="Q397" s="26"/>
      <c r="R397" s="2"/>
    </row>
    <row r="398" spans="1:18">
      <c r="A398" s="2"/>
      <c r="B398" s="9"/>
      <c r="Q398" s="26"/>
      <c r="R398" s="2"/>
    </row>
    <row r="399" spans="1:18">
      <c r="A399" s="2"/>
      <c r="B399" s="9"/>
      <c r="Q399" s="26"/>
      <c r="R399" s="2"/>
    </row>
    <row r="400" spans="1:18">
      <c r="A400" s="2"/>
      <c r="B400" s="9"/>
      <c r="Q400" s="26"/>
      <c r="R400" s="2"/>
    </row>
    <row r="401" spans="1:18">
      <c r="A401" s="2"/>
      <c r="B401" s="9"/>
      <c r="Q401" s="26"/>
      <c r="R401" s="2"/>
    </row>
    <row r="402" spans="1:18">
      <c r="A402" s="2"/>
      <c r="B402" s="9"/>
      <c r="Q402" s="26"/>
      <c r="R402" s="2"/>
    </row>
    <row r="403" spans="1:18">
      <c r="A403" s="2"/>
      <c r="B403" s="9"/>
      <c r="Q403" s="26"/>
      <c r="R403" s="2"/>
    </row>
    <row r="404" spans="1:18">
      <c r="A404" s="2"/>
      <c r="B404" s="9"/>
      <c r="Q404" s="26"/>
      <c r="R404" s="2"/>
    </row>
    <row r="405" spans="1:18">
      <c r="A405" s="2"/>
      <c r="B405" s="9"/>
      <c r="Q405" s="26"/>
      <c r="R405" s="2"/>
    </row>
    <row r="406" spans="1:18">
      <c r="A406" s="2"/>
      <c r="B406" s="9"/>
      <c r="Q406" s="26"/>
      <c r="R406" s="2"/>
    </row>
    <row r="407" spans="1:18">
      <c r="A407" s="2"/>
      <c r="B407" s="9"/>
      <c r="Q407" s="26"/>
      <c r="R407" s="2"/>
    </row>
    <row r="408" spans="1:18">
      <c r="A408" s="2"/>
      <c r="B408" s="9"/>
      <c r="Q408" s="26"/>
      <c r="R408" s="2"/>
    </row>
    <row r="409" spans="1:18">
      <c r="A409" s="2"/>
      <c r="B409" s="9"/>
      <c r="Q409" s="26"/>
      <c r="R409" s="2"/>
    </row>
    <row r="410" spans="1:18">
      <c r="A410" s="2"/>
      <c r="B410" s="9"/>
      <c r="Q410" s="26"/>
      <c r="R410" s="2"/>
    </row>
    <row r="411" spans="1:18">
      <c r="A411" s="2"/>
      <c r="B411" s="9"/>
      <c r="Q411" s="26"/>
      <c r="R411" s="2"/>
    </row>
    <row r="412" spans="1:18">
      <c r="A412" s="2"/>
      <c r="B412" s="9"/>
      <c r="Q412" s="26"/>
      <c r="R412" s="2"/>
    </row>
    <row r="413" spans="1:18">
      <c r="A413" s="2"/>
      <c r="B413" s="9"/>
      <c r="Q413" s="26"/>
      <c r="R413" s="2"/>
    </row>
    <row r="414" spans="1:18">
      <c r="A414" s="2"/>
      <c r="B414" s="9"/>
      <c r="Q414" s="26"/>
      <c r="R414" s="2"/>
    </row>
    <row r="415" spans="1:18">
      <c r="A415" s="2"/>
      <c r="B415" s="9"/>
      <c r="Q415" s="26"/>
      <c r="R415" s="2"/>
    </row>
    <row r="416" spans="1:18">
      <c r="A416" s="2"/>
      <c r="B416" s="9"/>
      <c r="Q416" s="26"/>
      <c r="R416" s="2"/>
    </row>
    <row r="417" spans="1:18">
      <c r="A417" s="2"/>
      <c r="B417" s="9"/>
      <c r="Q417" s="26"/>
      <c r="R417" s="2"/>
    </row>
    <row r="418" spans="1:18">
      <c r="A418" s="2"/>
      <c r="B418" s="9"/>
      <c r="Q418" s="26"/>
      <c r="R418" s="2"/>
    </row>
    <row r="419" spans="1:18">
      <c r="A419" s="2"/>
      <c r="B419" s="9"/>
      <c r="Q419" s="26"/>
      <c r="R419" s="2"/>
    </row>
    <row r="420" spans="1:18">
      <c r="A420" s="2"/>
      <c r="B420" s="9"/>
      <c r="Q420" s="26"/>
      <c r="R420" s="2"/>
    </row>
    <row r="421" spans="1:18">
      <c r="A421" s="2"/>
      <c r="B421" s="9"/>
      <c r="Q421" s="26"/>
      <c r="R421" s="2"/>
    </row>
    <row r="422" spans="1:18">
      <c r="A422" s="2"/>
      <c r="B422" s="9"/>
      <c r="Q422" s="26"/>
      <c r="R422" s="2"/>
    </row>
    <row r="423" spans="1:18">
      <c r="A423" s="2"/>
      <c r="B423" s="9"/>
      <c r="Q423" s="26"/>
      <c r="R423" s="2"/>
    </row>
    <row r="424" spans="1:18">
      <c r="A424" s="2"/>
      <c r="B424" s="9"/>
      <c r="Q424" s="26"/>
      <c r="R424" s="2"/>
    </row>
    <row r="425" spans="1:18">
      <c r="A425" s="2"/>
      <c r="B425" s="9"/>
      <c r="Q425" s="26"/>
      <c r="R425" s="2"/>
    </row>
    <row r="426" spans="1:18">
      <c r="A426" s="2"/>
      <c r="B426" s="9"/>
      <c r="Q426" s="26"/>
      <c r="R426" s="2"/>
    </row>
    <row r="427" spans="1:18">
      <c r="A427" s="2"/>
      <c r="B427" s="9"/>
      <c r="Q427" s="26"/>
      <c r="R427" s="2"/>
    </row>
    <row r="428" spans="1:18">
      <c r="A428" s="2"/>
      <c r="B428" s="9"/>
      <c r="Q428" s="26"/>
      <c r="R428" s="2"/>
    </row>
    <row r="429" spans="1:18">
      <c r="A429" s="2"/>
      <c r="B429" s="9"/>
      <c r="Q429" s="26"/>
      <c r="R429" s="2"/>
    </row>
    <row r="430" spans="1:18">
      <c r="A430" s="2"/>
      <c r="B430" s="9"/>
      <c r="Q430" s="26"/>
      <c r="R430" s="2"/>
    </row>
    <row r="431" spans="1:18">
      <c r="A431" s="2"/>
      <c r="B431" s="9"/>
      <c r="Q431" s="26"/>
      <c r="R431" s="2"/>
    </row>
    <row r="432" spans="1:18">
      <c r="A432" s="2"/>
      <c r="B432" s="9"/>
      <c r="Q432" s="26"/>
      <c r="R432" s="2"/>
    </row>
    <row r="433" spans="1:18">
      <c r="A433" s="2"/>
      <c r="B433" s="9"/>
      <c r="Q433" s="26"/>
      <c r="R433" s="2"/>
    </row>
    <row r="434" spans="1:18">
      <c r="A434" s="2"/>
      <c r="B434" s="9"/>
      <c r="Q434" s="26"/>
      <c r="R434" s="2"/>
    </row>
    <row r="435" spans="1:18">
      <c r="A435" s="2"/>
      <c r="B435" s="9"/>
      <c r="Q435" s="26"/>
      <c r="R435" s="2"/>
    </row>
    <row r="436" spans="1:18">
      <c r="B436" s="9"/>
    </row>
    <row r="437" spans="1:18">
      <c r="B437" s="9"/>
    </row>
    <row r="438" spans="1:18">
      <c r="B438" s="9"/>
    </row>
    <row r="439" spans="1:18">
      <c r="B439" s="9"/>
    </row>
    <row r="440" spans="1:18">
      <c r="B440" s="9"/>
    </row>
    <row r="441" spans="1:18">
      <c r="B441" s="9"/>
    </row>
    <row r="442" spans="1:18">
      <c r="B442" s="9"/>
    </row>
    <row r="443" spans="1:18">
      <c r="B443" s="9"/>
    </row>
    <row r="444" spans="1:18">
      <c r="B444" s="9"/>
    </row>
    <row r="445" spans="1:18">
      <c r="B445" s="9"/>
    </row>
    <row r="446" spans="1:18">
      <c r="B446" s="9"/>
    </row>
    <row r="447" spans="1:18">
      <c r="B447" s="9"/>
    </row>
    <row r="448" spans="1:18">
      <c r="B448" s="9"/>
    </row>
    <row r="449" spans="2:2" s="1" customFormat="1">
      <c r="B449" s="9"/>
    </row>
    <row r="450" spans="2:2" s="1" customFormat="1">
      <c r="B450" s="9"/>
    </row>
    <row r="451" spans="2:2" s="1" customFormat="1">
      <c r="B451" s="9"/>
    </row>
    <row r="452" spans="2:2" s="1" customFormat="1">
      <c r="B452" s="9"/>
    </row>
    <row r="453" spans="2:2" s="1" customFormat="1">
      <c r="B453" s="9"/>
    </row>
    <row r="454" spans="2:2" s="1" customFormat="1">
      <c r="B454" s="9"/>
    </row>
    <row r="455" spans="2:2" s="1" customFormat="1">
      <c r="B455" s="9"/>
    </row>
    <row r="456" spans="2:2" s="1" customFormat="1">
      <c r="B456" s="9"/>
    </row>
    <row r="457" spans="2:2" s="1" customFormat="1">
      <c r="B457" s="9"/>
    </row>
    <row r="458" spans="2:2" s="1" customFormat="1">
      <c r="B458" s="9"/>
    </row>
    <row r="459" spans="2:2" s="1" customFormat="1">
      <c r="B459" s="9"/>
    </row>
    <row r="460" spans="2:2" s="1" customFormat="1">
      <c r="B460" s="9"/>
    </row>
    <row r="461" spans="2:2" s="1" customFormat="1">
      <c r="B461" s="9"/>
    </row>
    <row r="462" spans="2:2" s="1" customFormat="1">
      <c r="B462" s="9"/>
    </row>
    <row r="463" spans="2:2" s="1" customFormat="1">
      <c r="B463" s="9"/>
    </row>
    <row r="464" spans="2:2" s="1" customFormat="1">
      <c r="B464" s="9"/>
    </row>
    <row r="465" spans="2:2" s="1" customFormat="1">
      <c r="B465" s="9"/>
    </row>
    <row r="466" spans="2:2" s="1" customFormat="1">
      <c r="B466" s="9"/>
    </row>
    <row r="467" spans="2:2" s="1" customFormat="1">
      <c r="B467" s="9"/>
    </row>
    <row r="468" spans="2:2" s="1" customFormat="1">
      <c r="B468" s="9"/>
    </row>
    <row r="469" spans="2:2" s="1" customFormat="1">
      <c r="B469" s="9"/>
    </row>
    <row r="470" spans="2:2" s="1" customFormat="1">
      <c r="B470" s="9"/>
    </row>
    <row r="471" spans="2:2" s="1" customFormat="1">
      <c r="B471" s="9"/>
    </row>
    <row r="472" spans="2:2" s="1" customFormat="1">
      <c r="B472" s="9"/>
    </row>
    <row r="473" spans="2:2" s="1" customFormat="1">
      <c r="B473" s="9"/>
    </row>
    <row r="474" spans="2:2" s="1" customFormat="1">
      <c r="B474" s="9"/>
    </row>
    <row r="475" spans="2:2" s="1" customFormat="1">
      <c r="B475" s="9"/>
    </row>
    <row r="476" spans="2:2" s="1" customFormat="1">
      <c r="B476" s="9"/>
    </row>
    <row r="477" spans="2:2" s="1" customFormat="1">
      <c r="B477" s="9"/>
    </row>
    <row r="478" spans="2:2" s="1" customFormat="1">
      <c r="B478" s="9"/>
    </row>
    <row r="479" spans="2:2" s="1" customFormat="1">
      <c r="B479" s="9"/>
    </row>
    <row r="480" spans="2:2" s="1" customFormat="1">
      <c r="B480" s="9"/>
    </row>
    <row r="481" spans="2:2" s="1" customFormat="1">
      <c r="B481" s="9"/>
    </row>
    <row r="482" spans="2:2" s="1" customFormat="1">
      <c r="B482" s="9"/>
    </row>
    <row r="483" spans="2:2" s="1" customFormat="1">
      <c r="B483" s="9"/>
    </row>
    <row r="484" spans="2:2" s="1" customFormat="1">
      <c r="B484" s="9"/>
    </row>
    <row r="485" spans="2:2" s="1" customFormat="1">
      <c r="B485" s="9"/>
    </row>
    <row r="486" spans="2:2" s="1" customFormat="1">
      <c r="B486" s="9"/>
    </row>
    <row r="487" spans="2:2" s="1" customFormat="1">
      <c r="B487" s="9"/>
    </row>
    <row r="488" spans="2:2" s="1" customFormat="1">
      <c r="B488" s="9"/>
    </row>
    <row r="489" spans="2:2" s="1" customFormat="1">
      <c r="B489" s="9"/>
    </row>
    <row r="490" spans="2:2" s="1" customFormat="1">
      <c r="B490" s="9"/>
    </row>
    <row r="491" spans="2:2" s="1" customFormat="1">
      <c r="B491" s="9"/>
    </row>
    <row r="492" spans="2:2" s="1" customFormat="1">
      <c r="B492" s="9"/>
    </row>
    <row r="493" spans="2:2" s="1" customFormat="1">
      <c r="B493" s="9"/>
    </row>
    <row r="494" spans="2:2" s="1" customFormat="1">
      <c r="B494" s="9"/>
    </row>
    <row r="495" spans="2:2" s="1" customFormat="1">
      <c r="B495" s="9"/>
    </row>
    <row r="496" spans="2:2" s="1" customFormat="1">
      <c r="B496" s="9"/>
    </row>
    <row r="497" spans="2:2" s="1" customFormat="1">
      <c r="B497" s="9"/>
    </row>
    <row r="498" spans="2:2" s="1" customFormat="1">
      <c r="B498" s="9"/>
    </row>
    <row r="499" spans="2:2" s="1" customFormat="1">
      <c r="B499" s="9"/>
    </row>
    <row r="500" spans="2:2" s="1" customFormat="1">
      <c r="B500" s="9"/>
    </row>
    <row r="501" spans="2:2" s="1" customFormat="1">
      <c r="B501" s="9"/>
    </row>
    <row r="502" spans="2:2" s="1" customFormat="1">
      <c r="B502" s="9"/>
    </row>
    <row r="503" spans="2:2" s="1" customFormat="1">
      <c r="B503" s="9"/>
    </row>
    <row r="504" spans="2:2" s="1" customFormat="1">
      <c r="B504" s="9"/>
    </row>
    <row r="505" spans="2:2" s="1" customFormat="1">
      <c r="B505" s="9"/>
    </row>
    <row r="506" spans="2:2" s="1" customFormat="1">
      <c r="B506" s="9"/>
    </row>
    <row r="507" spans="2:2" s="1" customFormat="1">
      <c r="B507" s="9"/>
    </row>
    <row r="508" spans="2:2" s="1" customFormat="1">
      <c r="B508" s="9"/>
    </row>
    <row r="509" spans="2:2" s="1" customFormat="1">
      <c r="B509" s="9"/>
    </row>
    <row r="510" spans="2:2" s="1" customFormat="1">
      <c r="B510" s="9"/>
    </row>
    <row r="511" spans="2:2" s="1" customFormat="1">
      <c r="B511" s="9"/>
    </row>
    <row r="512" spans="2:2" s="1" customFormat="1">
      <c r="B512" s="9"/>
    </row>
    <row r="513" spans="2:2" s="1" customFormat="1">
      <c r="B513" s="9"/>
    </row>
    <row r="514" spans="2:2" s="1" customFormat="1">
      <c r="B514" s="9"/>
    </row>
    <row r="515" spans="2:2" s="1" customFormat="1">
      <c r="B515" s="9"/>
    </row>
    <row r="516" spans="2:2" s="1" customFormat="1">
      <c r="B516" s="9"/>
    </row>
    <row r="517" spans="2:2" s="1" customFormat="1">
      <c r="B517" s="9"/>
    </row>
    <row r="518" spans="2:2" s="1" customFormat="1">
      <c r="B518" s="9"/>
    </row>
    <row r="519" spans="2:2" s="1" customFormat="1">
      <c r="B519" s="9"/>
    </row>
    <row r="520" spans="2:2" s="1" customFormat="1">
      <c r="B520" s="9"/>
    </row>
    <row r="521" spans="2:2" s="1" customFormat="1">
      <c r="B521" s="9"/>
    </row>
    <row r="522" spans="2:2" s="1" customFormat="1">
      <c r="B522" s="9"/>
    </row>
    <row r="523" spans="2:2" s="1" customFormat="1">
      <c r="B523" s="9"/>
    </row>
    <row r="524" spans="2:2" s="1" customFormat="1">
      <c r="B524" s="9"/>
    </row>
    <row r="525" spans="2:2" s="1" customFormat="1">
      <c r="B525" s="9"/>
    </row>
    <row r="526" spans="2:2" s="1" customFormat="1">
      <c r="B526" s="9"/>
    </row>
    <row r="527" spans="2:2" s="1" customFormat="1">
      <c r="B527" s="9"/>
    </row>
    <row r="528" spans="2:2" s="1" customFormat="1">
      <c r="B528" s="9"/>
    </row>
    <row r="529" spans="2:2" s="1" customFormat="1">
      <c r="B529" s="9"/>
    </row>
    <row r="530" spans="2:2" s="1" customFormat="1">
      <c r="B530" s="9"/>
    </row>
    <row r="531" spans="2:2" s="1" customFormat="1">
      <c r="B531" s="9"/>
    </row>
    <row r="532" spans="2:2" s="1" customFormat="1">
      <c r="B532" s="9"/>
    </row>
    <row r="533" spans="2:2" s="1" customFormat="1">
      <c r="B533" s="9"/>
    </row>
    <row r="534" spans="2:2" s="1" customFormat="1">
      <c r="B534" s="9"/>
    </row>
    <row r="535" spans="2:2" s="1" customFormat="1">
      <c r="B535" s="9"/>
    </row>
    <row r="536" spans="2:2" s="1" customFormat="1">
      <c r="B536" s="9"/>
    </row>
    <row r="537" spans="2:2" s="1" customFormat="1">
      <c r="B537" s="9"/>
    </row>
    <row r="538" spans="2:2" s="1" customFormat="1">
      <c r="B538" s="9"/>
    </row>
    <row r="539" spans="2:2" s="1" customFormat="1">
      <c r="B539" s="9"/>
    </row>
    <row r="540" spans="2:2" s="1" customFormat="1">
      <c r="B540" s="9"/>
    </row>
    <row r="541" spans="2:2" s="1" customFormat="1">
      <c r="B541" s="9"/>
    </row>
    <row r="542" spans="2:2" s="1" customFormat="1">
      <c r="B542" s="9"/>
    </row>
    <row r="543" spans="2:2" s="1" customFormat="1">
      <c r="B543" s="9"/>
    </row>
    <row r="544" spans="2:2" s="1" customFormat="1">
      <c r="B544" s="9"/>
    </row>
    <row r="545" spans="2:2" s="1" customFormat="1">
      <c r="B545" s="9"/>
    </row>
    <row r="546" spans="2:2" s="1" customFormat="1">
      <c r="B546" s="9"/>
    </row>
    <row r="547" spans="2:2" s="1" customFormat="1">
      <c r="B547" s="9"/>
    </row>
    <row r="548" spans="2:2" s="1" customFormat="1">
      <c r="B548" s="9"/>
    </row>
    <row r="549" spans="2:2" s="1" customFormat="1">
      <c r="B549" s="9"/>
    </row>
    <row r="550" spans="2:2" s="1" customFormat="1">
      <c r="B550" s="9"/>
    </row>
    <row r="551" spans="2:2" s="1" customFormat="1">
      <c r="B551" s="9"/>
    </row>
    <row r="552" spans="2:2" s="1" customFormat="1">
      <c r="B552" s="9"/>
    </row>
    <row r="553" spans="2:2" s="1" customFormat="1">
      <c r="B553" s="9"/>
    </row>
    <row r="554" spans="2:2" s="1" customFormat="1">
      <c r="B554" s="9"/>
    </row>
    <row r="555" spans="2:2" s="1" customFormat="1">
      <c r="B555" s="9"/>
    </row>
    <row r="556" spans="2:2" s="1" customFormat="1">
      <c r="B556" s="9"/>
    </row>
    <row r="557" spans="2:2" s="1" customFormat="1">
      <c r="B557" s="9"/>
    </row>
    <row r="558" spans="2:2" s="1" customFormat="1">
      <c r="B558" s="9"/>
    </row>
    <row r="559" spans="2:2" s="1" customFormat="1">
      <c r="B559" s="9"/>
    </row>
    <row r="560" spans="2:2" s="1" customFormat="1">
      <c r="B560" s="9"/>
    </row>
    <row r="561" spans="2:2" s="1" customFormat="1">
      <c r="B561" s="9"/>
    </row>
    <row r="562" spans="2:2" s="1" customFormat="1">
      <c r="B562" s="9"/>
    </row>
    <row r="563" spans="2:2" s="1" customFormat="1">
      <c r="B563" s="9"/>
    </row>
    <row r="564" spans="2:2" s="1" customFormat="1">
      <c r="B564" s="9"/>
    </row>
    <row r="565" spans="2:2" s="1" customFormat="1">
      <c r="B565" s="9"/>
    </row>
    <row r="566" spans="2:2" s="1" customFormat="1">
      <c r="B566" s="9"/>
    </row>
    <row r="567" spans="2:2" s="1" customFormat="1">
      <c r="B567" s="9"/>
    </row>
    <row r="568" spans="2:2" s="1" customFormat="1">
      <c r="B568" s="9"/>
    </row>
    <row r="569" spans="2:2" s="1" customFormat="1">
      <c r="B569" s="9"/>
    </row>
    <row r="570" spans="2:2" s="1" customFormat="1">
      <c r="B570" s="9"/>
    </row>
    <row r="571" spans="2:2" s="1" customFormat="1">
      <c r="B571" s="9"/>
    </row>
    <row r="572" spans="2:2" s="1" customFormat="1">
      <c r="B572" s="9"/>
    </row>
    <row r="573" spans="2:2" s="1" customFormat="1">
      <c r="B573" s="9"/>
    </row>
    <row r="574" spans="2:2" s="1" customFormat="1">
      <c r="B574" s="9"/>
    </row>
    <row r="575" spans="2:2" s="1" customFormat="1">
      <c r="B575" s="9"/>
    </row>
    <row r="576" spans="2:2" s="1" customFormat="1">
      <c r="B576" s="9"/>
    </row>
    <row r="577" spans="2:2" s="1" customFormat="1">
      <c r="B577" s="9"/>
    </row>
    <row r="578" spans="2:2" s="1" customFormat="1">
      <c r="B578" s="9"/>
    </row>
    <row r="579" spans="2:2" s="1" customFormat="1">
      <c r="B579" s="9"/>
    </row>
    <row r="580" spans="2:2" s="1" customFormat="1">
      <c r="B580" s="9"/>
    </row>
    <row r="581" spans="2:2" s="1" customFormat="1">
      <c r="B581" s="9"/>
    </row>
    <row r="582" spans="2:2" s="1" customFormat="1">
      <c r="B582" s="9"/>
    </row>
    <row r="583" spans="2:2" s="1" customFormat="1">
      <c r="B583" s="9"/>
    </row>
    <row r="584" spans="2:2" s="1" customFormat="1">
      <c r="B584" s="9"/>
    </row>
    <row r="585" spans="2:2" s="1" customFormat="1">
      <c r="B585" s="9"/>
    </row>
    <row r="586" spans="2:2" s="1" customFormat="1">
      <c r="B586" s="9"/>
    </row>
    <row r="587" spans="2:2" s="1" customFormat="1">
      <c r="B587" s="9"/>
    </row>
    <row r="588" spans="2:2" s="1" customFormat="1">
      <c r="B588" s="9"/>
    </row>
    <row r="589" spans="2:2" s="1" customFormat="1">
      <c r="B589" s="9"/>
    </row>
    <row r="590" spans="2:2" s="1" customFormat="1">
      <c r="B590" s="9"/>
    </row>
    <row r="591" spans="2:2" s="1" customFormat="1">
      <c r="B591" s="9"/>
    </row>
    <row r="592" spans="2:2" s="1" customFormat="1">
      <c r="B592" s="9"/>
    </row>
    <row r="593" spans="2:2" s="1" customFormat="1">
      <c r="B593" s="9"/>
    </row>
    <row r="594" spans="2:2" s="1" customFormat="1">
      <c r="B594" s="9"/>
    </row>
    <row r="595" spans="2:2" s="1" customFormat="1">
      <c r="B595" s="9"/>
    </row>
    <row r="596" spans="2:2" s="1" customFormat="1">
      <c r="B596" s="9"/>
    </row>
    <row r="597" spans="2:2" s="1" customFormat="1">
      <c r="B597" s="9"/>
    </row>
    <row r="598" spans="2:2" s="1" customFormat="1">
      <c r="B598" s="9"/>
    </row>
    <row r="599" spans="2:2" s="1" customFormat="1">
      <c r="B599" s="9"/>
    </row>
    <row r="600" spans="2:2" s="1" customFormat="1">
      <c r="B600" s="9"/>
    </row>
    <row r="601" spans="2:2" s="1" customFormat="1">
      <c r="B601" s="9"/>
    </row>
    <row r="602" spans="2:2" s="1" customFormat="1">
      <c r="B602" s="9"/>
    </row>
    <row r="603" spans="2:2" s="1" customFormat="1">
      <c r="B603" s="9"/>
    </row>
    <row r="604" spans="2:2" s="1" customFormat="1">
      <c r="B604" s="9"/>
    </row>
    <row r="605" spans="2:2" s="1" customFormat="1">
      <c r="B605" s="9"/>
    </row>
    <row r="606" spans="2:2" s="1" customFormat="1">
      <c r="B606" s="9"/>
    </row>
    <row r="607" spans="2:2" s="1" customFormat="1">
      <c r="B607" s="9"/>
    </row>
    <row r="608" spans="2:2" s="1" customFormat="1">
      <c r="B608" s="9"/>
    </row>
    <row r="609" spans="2:2" s="1" customFormat="1">
      <c r="B609" s="9"/>
    </row>
    <row r="610" spans="2:2" s="1" customFormat="1">
      <c r="B610" s="9"/>
    </row>
    <row r="611" spans="2:2" s="1" customFormat="1">
      <c r="B611" s="9"/>
    </row>
    <row r="612" spans="2:2" s="1" customFormat="1">
      <c r="B612" s="9"/>
    </row>
    <row r="613" spans="2:2" s="1" customFormat="1">
      <c r="B613" s="9"/>
    </row>
    <row r="614" spans="2:2" s="1" customFormat="1">
      <c r="B614" s="9"/>
    </row>
    <row r="615" spans="2:2" s="1" customFormat="1">
      <c r="B615" s="9"/>
    </row>
    <row r="616" spans="2:2" s="1" customFormat="1">
      <c r="B616" s="9"/>
    </row>
    <row r="617" spans="2:2" s="1" customFormat="1">
      <c r="B617" s="9"/>
    </row>
    <row r="618" spans="2:2" s="1" customFormat="1">
      <c r="B618" s="9"/>
    </row>
    <row r="619" spans="2:2" s="1" customFormat="1">
      <c r="B619" s="9"/>
    </row>
    <row r="620" spans="2:2" s="1" customFormat="1">
      <c r="B620" s="9"/>
    </row>
    <row r="621" spans="2:2" s="1" customFormat="1">
      <c r="B621" s="9"/>
    </row>
    <row r="622" spans="2:2" s="1" customFormat="1">
      <c r="B622" s="9"/>
    </row>
    <row r="623" spans="2:2" s="1" customFormat="1">
      <c r="B623" s="9"/>
    </row>
    <row r="624" spans="2:2" s="1" customFormat="1">
      <c r="B624" s="9"/>
    </row>
    <row r="625" spans="2:2" s="1" customFormat="1">
      <c r="B625" s="9"/>
    </row>
    <row r="626" spans="2:2" s="1" customFormat="1">
      <c r="B626" s="9"/>
    </row>
    <row r="627" spans="2:2" s="1" customFormat="1">
      <c r="B627" s="9"/>
    </row>
    <row r="628" spans="2:2" s="1" customFormat="1">
      <c r="B628" s="9"/>
    </row>
    <row r="629" spans="2:2" s="1" customFormat="1">
      <c r="B629" s="9"/>
    </row>
    <row r="630" spans="2:2" s="1" customFormat="1">
      <c r="B630" s="9"/>
    </row>
    <row r="631" spans="2:2" s="1" customFormat="1">
      <c r="B631" s="9"/>
    </row>
    <row r="632" spans="2:2" s="1" customFormat="1">
      <c r="B632" s="9"/>
    </row>
    <row r="633" spans="2:2" s="1" customFormat="1">
      <c r="B633" s="9"/>
    </row>
    <row r="634" spans="2:2" s="1" customFormat="1">
      <c r="B634" s="9"/>
    </row>
    <row r="635" spans="2:2" s="1" customFormat="1">
      <c r="B635" s="9"/>
    </row>
    <row r="636" spans="2:2" s="1" customFormat="1">
      <c r="B636" s="9"/>
    </row>
    <row r="637" spans="2:2" s="1" customFormat="1">
      <c r="B637" s="9"/>
    </row>
    <row r="638" spans="2:2" s="1" customFormat="1">
      <c r="B638" s="9"/>
    </row>
    <row r="639" spans="2:2" s="1" customFormat="1">
      <c r="B639" s="9"/>
    </row>
    <row r="640" spans="2:2" s="1" customFormat="1">
      <c r="B640" s="9"/>
    </row>
    <row r="641" spans="2:2" s="1" customFormat="1">
      <c r="B641" s="9"/>
    </row>
    <row r="642" spans="2:2" s="1" customFormat="1">
      <c r="B642" s="9"/>
    </row>
    <row r="643" spans="2:2" s="1" customFormat="1">
      <c r="B643" s="9"/>
    </row>
    <row r="644" spans="2:2" s="1" customFormat="1">
      <c r="B644" s="9"/>
    </row>
    <row r="645" spans="2:2" s="1" customFormat="1">
      <c r="B645" s="9"/>
    </row>
    <row r="646" spans="2:2" s="1" customFormat="1">
      <c r="B646" s="9"/>
    </row>
    <row r="647" spans="2:2" s="1" customFormat="1">
      <c r="B647" s="9"/>
    </row>
    <row r="648" spans="2:2" s="1" customFormat="1">
      <c r="B648" s="9"/>
    </row>
    <row r="649" spans="2:2" s="1" customFormat="1">
      <c r="B649" s="9"/>
    </row>
    <row r="650" spans="2:2" s="1" customFormat="1">
      <c r="B650" s="9"/>
    </row>
    <row r="651" spans="2:2" s="1" customFormat="1">
      <c r="B651" s="9"/>
    </row>
    <row r="652" spans="2:2" s="1" customFormat="1">
      <c r="B652" s="9"/>
    </row>
    <row r="653" spans="2:2" s="1" customFormat="1">
      <c r="B653" s="9"/>
    </row>
    <row r="654" spans="2:2" s="1" customFormat="1">
      <c r="B654" s="9"/>
    </row>
    <row r="655" spans="2:2" s="1" customFormat="1">
      <c r="B655" s="9"/>
    </row>
    <row r="656" spans="2:2" s="1" customFormat="1">
      <c r="B656" s="9"/>
    </row>
    <row r="657" spans="2:2" s="1" customFormat="1">
      <c r="B657" s="9"/>
    </row>
    <row r="658" spans="2:2" s="1" customFormat="1">
      <c r="B658" s="9"/>
    </row>
    <row r="659" spans="2:2" s="1" customFormat="1">
      <c r="B659" s="9"/>
    </row>
    <row r="660" spans="2:2" s="1" customFormat="1">
      <c r="B660" s="9"/>
    </row>
    <row r="661" spans="2:2" s="1" customFormat="1">
      <c r="B661" s="9"/>
    </row>
    <row r="662" spans="2:2" s="1" customFormat="1">
      <c r="B662" s="9"/>
    </row>
    <row r="663" spans="2:2" s="1" customFormat="1">
      <c r="B663" s="9"/>
    </row>
    <row r="664" spans="2:2" s="1" customFormat="1">
      <c r="B664" s="9"/>
    </row>
    <row r="665" spans="2:2" s="1" customFormat="1">
      <c r="B665" s="9"/>
    </row>
    <row r="666" spans="2:2" s="1" customFormat="1">
      <c r="B666" s="9"/>
    </row>
    <row r="667" spans="2:2" s="1" customFormat="1">
      <c r="B667" s="9"/>
    </row>
    <row r="668" spans="2:2" s="1" customFormat="1">
      <c r="B668" s="9"/>
    </row>
    <row r="669" spans="2:2" s="1" customFormat="1">
      <c r="B669" s="9"/>
    </row>
    <row r="670" spans="2:2" s="1" customFormat="1">
      <c r="B670" s="9"/>
    </row>
    <row r="671" spans="2:2" s="1" customFormat="1">
      <c r="B671" s="9"/>
    </row>
    <row r="672" spans="2:2" s="1" customFormat="1">
      <c r="B672" s="9"/>
    </row>
    <row r="673" spans="2:2" s="1" customFormat="1">
      <c r="B673" s="9"/>
    </row>
    <row r="674" spans="2:2" s="1" customFormat="1">
      <c r="B674" s="9"/>
    </row>
    <row r="675" spans="2:2" s="1" customFormat="1">
      <c r="B675" s="9"/>
    </row>
    <row r="676" spans="2:2" s="1" customFormat="1">
      <c r="B676" s="9"/>
    </row>
    <row r="677" spans="2:2" s="1" customFormat="1">
      <c r="B677" s="9"/>
    </row>
    <row r="678" spans="2:2" s="1" customFormat="1">
      <c r="B678" s="9"/>
    </row>
    <row r="679" spans="2:2" s="1" customFormat="1">
      <c r="B679" s="9"/>
    </row>
    <row r="680" spans="2:2" s="1" customFormat="1">
      <c r="B680" s="9"/>
    </row>
    <row r="681" spans="2:2" s="1" customFormat="1">
      <c r="B681" s="9"/>
    </row>
    <row r="682" spans="2:2" s="1" customFormat="1">
      <c r="B682" s="9"/>
    </row>
    <row r="683" spans="2:2" s="1" customFormat="1">
      <c r="B683" s="9"/>
    </row>
    <row r="684" spans="2:2" s="1" customFormat="1">
      <c r="B684" s="9"/>
    </row>
    <row r="685" spans="2:2" s="1" customFormat="1">
      <c r="B685" s="9"/>
    </row>
    <row r="686" spans="2:2" s="1" customFormat="1">
      <c r="B686" s="9"/>
    </row>
    <row r="687" spans="2:2" s="1" customFormat="1">
      <c r="B687" s="9"/>
    </row>
    <row r="688" spans="2:2" s="1" customFormat="1">
      <c r="B688" s="9"/>
    </row>
    <row r="689" spans="2:2" s="1" customFormat="1">
      <c r="B689" s="9"/>
    </row>
    <row r="690" spans="2:2" s="1" customFormat="1">
      <c r="B690" s="9"/>
    </row>
    <row r="691" spans="2:2" s="1" customFormat="1">
      <c r="B691" s="9"/>
    </row>
    <row r="692" spans="2:2" s="1" customFormat="1">
      <c r="B692" s="9"/>
    </row>
    <row r="693" spans="2:2" s="1" customFormat="1">
      <c r="B693" s="9"/>
    </row>
    <row r="694" spans="2:2" s="1" customFormat="1">
      <c r="B694" s="9"/>
    </row>
    <row r="695" spans="2:2" s="1" customFormat="1">
      <c r="B695" s="9"/>
    </row>
    <row r="696" spans="2:2" s="1" customFormat="1">
      <c r="B696" s="9"/>
    </row>
    <row r="697" spans="2:2" s="1" customFormat="1">
      <c r="B697" s="9"/>
    </row>
    <row r="698" spans="2:2" s="1" customFormat="1">
      <c r="B698" s="9"/>
    </row>
    <row r="699" spans="2:2" s="1" customFormat="1">
      <c r="B699" s="9"/>
    </row>
    <row r="700" spans="2:2" s="1" customFormat="1">
      <c r="B700" s="9"/>
    </row>
    <row r="701" spans="2:2" s="1" customFormat="1">
      <c r="B701" s="9"/>
    </row>
    <row r="702" spans="2:2" s="1" customFormat="1">
      <c r="B702" s="9"/>
    </row>
    <row r="703" spans="2:2" s="1" customFormat="1">
      <c r="B703" s="9"/>
    </row>
    <row r="704" spans="2:2" s="1" customFormat="1">
      <c r="B704" s="9"/>
    </row>
    <row r="705" spans="2:2" s="1" customFormat="1">
      <c r="B705" s="9"/>
    </row>
    <row r="706" spans="2:2" s="1" customFormat="1">
      <c r="B706" s="9"/>
    </row>
    <row r="707" spans="2:2" s="1" customFormat="1">
      <c r="B707" s="9"/>
    </row>
    <row r="708" spans="2:2" s="1" customFormat="1">
      <c r="B708" s="9"/>
    </row>
    <row r="709" spans="2:2" s="1" customFormat="1">
      <c r="B709" s="9"/>
    </row>
    <row r="710" spans="2:2" s="1" customFormat="1">
      <c r="B710" s="9"/>
    </row>
    <row r="711" spans="2:2" s="1" customFormat="1">
      <c r="B711" s="9"/>
    </row>
    <row r="712" spans="2:2" s="1" customFormat="1">
      <c r="B712" s="9"/>
    </row>
    <row r="713" spans="2:2" s="1" customFormat="1">
      <c r="B713" s="9"/>
    </row>
    <row r="714" spans="2:2" s="1" customFormat="1">
      <c r="B714" s="9"/>
    </row>
    <row r="715" spans="2:2" s="1" customFormat="1">
      <c r="B715" s="9"/>
    </row>
    <row r="716" spans="2:2" s="1" customFormat="1">
      <c r="B716" s="9"/>
    </row>
    <row r="717" spans="2:2" s="1" customFormat="1">
      <c r="B717" s="9"/>
    </row>
    <row r="718" spans="2:2" s="1" customFormat="1">
      <c r="B718" s="9"/>
    </row>
    <row r="719" spans="2:2" s="1" customFormat="1">
      <c r="B719" s="9"/>
    </row>
    <row r="720" spans="2:2" s="1" customFormat="1">
      <c r="B720" s="9"/>
    </row>
    <row r="721" spans="2:2" s="1" customFormat="1">
      <c r="B721" s="9"/>
    </row>
    <row r="722" spans="2:2" s="1" customFormat="1">
      <c r="B722" s="9"/>
    </row>
    <row r="723" spans="2:2" s="1" customFormat="1">
      <c r="B723" s="9"/>
    </row>
    <row r="724" spans="2:2" s="1" customFormat="1">
      <c r="B724" s="9"/>
    </row>
    <row r="725" spans="2:2" s="1" customFormat="1">
      <c r="B725" s="9"/>
    </row>
    <row r="726" spans="2:2" s="1" customFormat="1">
      <c r="B726" s="9"/>
    </row>
    <row r="727" spans="2:2" s="1" customFormat="1">
      <c r="B727" s="9"/>
    </row>
    <row r="728" spans="2:2" s="1" customFormat="1">
      <c r="B728" s="9"/>
    </row>
    <row r="729" spans="2:2" s="1" customFormat="1">
      <c r="B729" s="9"/>
    </row>
    <row r="730" spans="2:2" s="1" customFormat="1">
      <c r="B730" s="9"/>
    </row>
    <row r="731" spans="2:2" s="1" customFormat="1">
      <c r="B731" s="9"/>
    </row>
    <row r="732" spans="2:2" s="1" customFormat="1">
      <c r="B732" s="9"/>
    </row>
    <row r="733" spans="2:2" s="1" customFormat="1">
      <c r="B733" s="9"/>
    </row>
    <row r="734" spans="2:2" s="1" customFormat="1">
      <c r="B734" s="9"/>
    </row>
    <row r="735" spans="2:2" s="1" customFormat="1">
      <c r="B735" s="9"/>
    </row>
    <row r="736" spans="2:2" s="1" customFormat="1">
      <c r="B736" s="9"/>
    </row>
    <row r="737" spans="2:2" s="1" customFormat="1">
      <c r="B737" s="9"/>
    </row>
    <row r="738" spans="2:2" s="1" customFormat="1">
      <c r="B738" s="9"/>
    </row>
    <row r="739" spans="2:2" s="1" customFormat="1">
      <c r="B739" s="9"/>
    </row>
    <row r="740" spans="2:2" s="1" customFormat="1">
      <c r="B740" s="9"/>
    </row>
    <row r="741" spans="2:2" s="1" customFormat="1">
      <c r="B741" s="9"/>
    </row>
    <row r="742" spans="2:2" s="1" customFormat="1">
      <c r="B742" s="9"/>
    </row>
    <row r="743" spans="2:2" s="1" customFormat="1">
      <c r="B743" s="9"/>
    </row>
    <row r="744" spans="2:2" s="1" customFormat="1">
      <c r="B744" s="9"/>
    </row>
    <row r="745" spans="2:2" s="1" customFormat="1">
      <c r="B745" s="9"/>
    </row>
    <row r="746" spans="2:2" s="1" customFormat="1">
      <c r="B746" s="9"/>
    </row>
    <row r="747" spans="2:2" s="1" customFormat="1">
      <c r="B747" s="9"/>
    </row>
    <row r="748" spans="2:2" s="1" customFormat="1">
      <c r="B748" s="9"/>
    </row>
    <row r="749" spans="2:2" s="1" customFormat="1">
      <c r="B749" s="9"/>
    </row>
    <row r="750" spans="2:2" s="1" customFormat="1">
      <c r="B750" s="9"/>
    </row>
    <row r="751" spans="2:2" s="1" customFormat="1">
      <c r="B751" s="9"/>
    </row>
    <row r="752" spans="2:2" s="1" customFormat="1">
      <c r="B752" s="9"/>
    </row>
    <row r="753" spans="2:2" s="1" customFormat="1">
      <c r="B753" s="9"/>
    </row>
    <row r="754" spans="2:2" s="1" customFormat="1">
      <c r="B754" s="9"/>
    </row>
    <row r="755" spans="2:2" s="1" customFormat="1">
      <c r="B755" s="9"/>
    </row>
    <row r="756" spans="2:2" s="1" customFormat="1">
      <c r="B756" s="9"/>
    </row>
    <row r="757" spans="2:2" s="1" customFormat="1">
      <c r="B757" s="9"/>
    </row>
    <row r="758" spans="2:2" s="1" customFormat="1">
      <c r="B758" s="9"/>
    </row>
    <row r="759" spans="2:2" s="1" customFormat="1">
      <c r="B759" s="9"/>
    </row>
    <row r="760" spans="2:2" s="1" customFormat="1">
      <c r="B760" s="9"/>
    </row>
    <row r="761" spans="2:2" s="1" customFormat="1">
      <c r="B761" s="9"/>
    </row>
    <row r="762" spans="2:2" s="1" customFormat="1">
      <c r="B762" s="9"/>
    </row>
    <row r="763" spans="2:2" s="1" customFormat="1">
      <c r="B763" s="9"/>
    </row>
    <row r="764" spans="2:2" s="1" customFormat="1">
      <c r="B764" s="9"/>
    </row>
    <row r="765" spans="2:2" s="1" customFormat="1">
      <c r="B765" s="9"/>
    </row>
    <row r="766" spans="2:2" s="1" customFormat="1">
      <c r="B766" s="9"/>
    </row>
    <row r="767" spans="2:2" s="1" customFormat="1">
      <c r="B767" s="9"/>
    </row>
    <row r="768" spans="2:2" s="1" customFormat="1">
      <c r="B768" s="9"/>
    </row>
    <row r="769" spans="2:2" s="1" customFormat="1">
      <c r="B769" s="9"/>
    </row>
    <row r="770" spans="2:2" s="1" customFormat="1">
      <c r="B770" s="9"/>
    </row>
    <row r="771" spans="2:2" s="1" customFormat="1">
      <c r="B771" s="9"/>
    </row>
    <row r="772" spans="2:2" s="1" customFormat="1">
      <c r="B772" s="9"/>
    </row>
    <row r="773" spans="2:2" s="1" customFormat="1">
      <c r="B773" s="9"/>
    </row>
    <row r="774" spans="2:2" s="1" customFormat="1">
      <c r="B774" s="9"/>
    </row>
    <row r="775" spans="2:2" s="1" customFormat="1">
      <c r="B775" s="9"/>
    </row>
    <row r="776" spans="2:2" s="1" customFormat="1">
      <c r="B776" s="9"/>
    </row>
    <row r="777" spans="2:2" s="1" customFormat="1">
      <c r="B777" s="9"/>
    </row>
    <row r="778" spans="2:2" s="1" customFormat="1">
      <c r="B778" s="9"/>
    </row>
    <row r="779" spans="2:2" s="1" customFormat="1">
      <c r="B779" s="9"/>
    </row>
    <row r="780" spans="2:2" s="1" customFormat="1">
      <c r="B780" s="9"/>
    </row>
    <row r="781" spans="2:2" s="1" customFormat="1">
      <c r="B781" s="9"/>
    </row>
    <row r="782" spans="2:2" s="1" customFormat="1">
      <c r="B782" s="9"/>
    </row>
    <row r="783" spans="2:2" s="1" customFormat="1">
      <c r="B783" s="9"/>
    </row>
    <row r="784" spans="2:2" s="1" customFormat="1">
      <c r="B784" s="9"/>
    </row>
    <row r="785" spans="2:2" s="1" customFormat="1">
      <c r="B785" s="9"/>
    </row>
    <row r="786" spans="2:2" s="1" customFormat="1">
      <c r="B786" s="9"/>
    </row>
    <row r="787" spans="2:2" s="1" customFormat="1">
      <c r="B787" s="9"/>
    </row>
    <row r="788" spans="2:2" s="1" customFormat="1">
      <c r="B788" s="9"/>
    </row>
    <row r="789" spans="2:2" s="1" customFormat="1">
      <c r="B789" s="9"/>
    </row>
    <row r="790" spans="2:2" s="1" customFormat="1">
      <c r="B790" s="9"/>
    </row>
    <row r="791" spans="2:2" s="1" customFormat="1">
      <c r="B791" s="9"/>
    </row>
    <row r="792" spans="2:2" s="1" customFormat="1">
      <c r="B792" s="9"/>
    </row>
    <row r="793" spans="2:2" s="1" customFormat="1">
      <c r="B793" s="9"/>
    </row>
    <row r="794" spans="2:2" s="1" customFormat="1">
      <c r="B794" s="9"/>
    </row>
    <row r="795" spans="2:2" s="1" customFormat="1">
      <c r="B795" s="9"/>
    </row>
    <row r="796" spans="2:2" s="1" customFormat="1">
      <c r="B796" s="9"/>
    </row>
    <row r="797" spans="2:2" s="1" customFormat="1">
      <c r="B797" s="9"/>
    </row>
    <row r="798" spans="2:2" s="1" customFormat="1">
      <c r="B798" s="9"/>
    </row>
    <row r="799" spans="2:2" s="1" customFormat="1">
      <c r="B799" s="9"/>
    </row>
    <row r="800" spans="2:2" s="1" customFormat="1">
      <c r="B800" s="9"/>
    </row>
    <row r="801" spans="2:2" s="1" customFormat="1">
      <c r="B801" s="9"/>
    </row>
    <row r="802" spans="2:2" s="1" customFormat="1">
      <c r="B802" s="9"/>
    </row>
    <row r="803" spans="2:2" s="1" customFormat="1">
      <c r="B803" s="9"/>
    </row>
    <row r="804" spans="2:2" s="1" customFormat="1">
      <c r="B804" s="9"/>
    </row>
    <row r="805" spans="2:2" s="1" customFormat="1">
      <c r="B805" s="9"/>
    </row>
    <row r="806" spans="2:2" s="1" customFormat="1">
      <c r="B806" s="9"/>
    </row>
    <row r="807" spans="2:2" s="1" customFormat="1">
      <c r="B807" s="9"/>
    </row>
    <row r="808" spans="2:2" s="1" customFormat="1">
      <c r="B808" s="9"/>
    </row>
    <row r="809" spans="2:2" s="1" customFormat="1">
      <c r="B809" s="9"/>
    </row>
    <row r="810" spans="2:2" s="1" customFormat="1">
      <c r="B810" s="9"/>
    </row>
    <row r="811" spans="2:2" s="1" customFormat="1">
      <c r="B811" s="9"/>
    </row>
    <row r="812" spans="2:2" s="1" customFormat="1">
      <c r="B812" s="9"/>
    </row>
    <row r="813" spans="2:2" s="1" customFormat="1">
      <c r="B813" s="9"/>
    </row>
    <row r="814" spans="2:2" s="1" customFormat="1">
      <c r="B814" s="9"/>
    </row>
    <row r="815" spans="2:2" s="1" customFormat="1">
      <c r="B815" s="9"/>
    </row>
    <row r="816" spans="2:2" s="1" customFormat="1">
      <c r="B816" s="9"/>
    </row>
    <row r="817" spans="2:2" s="1" customFormat="1">
      <c r="B817" s="9"/>
    </row>
    <row r="818" spans="2:2" s="1" customFormat="1">
      <c r="B818" s="9"/>
    </row>
    <row r="819" spans="2:2" s="1" customFormat="1">
      <c r="B819" s="9"/>
    </row>
    <row r="820" spans="2:2" s="1" customFormat="1">
      <c r="B820" s="9"/>
    </row>
    <row r="821" spans="2:2" s="1" customFormat="1">
      <c r="B821" s="9"/>
    </row>
    <row r="822" spans="2:2" s="1" customFormat="1">
      <c r="B822" s="9"/>
    </row>
    <row r="823" spans="2:2" s="1" customFormat="1">
      <c r="B823" s="9"/>
    </row>
    <row r="824" spans="2:2" s="1" customFormat="1">
      <c r="B824" s="9"/>
    </row>
    <row r="825" spans="2:2" s="1" customFormat="1">
      <c r="B825" s="9"/>
    </row>
    <row r="826" spans="2:2" s="1" customFormat="1">
      <c r="B826" s="9"/>
    </row>
    <row r="827" spans="2:2" s="1" customFormat="1">
      <c r="B827" s="9"/>
    </row>
    <row r="828" spans="2:2" s="1" customFormat="1">
      <c r="B828" s="9"/>
    </row>
    <row r="829" spans="2:2" s="1" customFormat="1">
      <c r="B829" s="9"/>
    </row>
    <row r="830" spans="2:2" s="1" customFormat="1">
      <c r="B830" s="9"/>
    </row>
    <row r="831" spans="2:2" s="1" customFormat="1">
      <c r="B831" s="9"/>
    </row>
    <row r="832" spans="2:2" s="1" customFormat="1">
      <c r="B832" s="9"/>
    </row>
    <row r="833" spans="2:2" s="1" customFormat="1">
      <c r="B833" s="9"/>
    </row>
    <row r="834" spans="2:2" s="1" customFormat="1">
      <c r="B834" s="9"/>
    </row>
    <row r="835" spans="2:2" s="1" customFormat="1">
      <c r="B835" s="9"/>
    </row>
    <row r="836" spans="2:2" s="1" customFormat="1">
      <c r="B836" s="9"/>
    </row>
    <row r="837" spans="2:2" s="1" customFormat="1">
      <c r="B837" s="9"/>
    </row>
    <row r="838" spans="2:2" s="1" customFormat="1">
      <c r="B838" s="9"/>
    </row>
    <row r="839" spans="2:2" s="1" customFormat="1">
      <c r="B839" s="9"/>
    </row>
    <row r="840" spans="2:2" s="1" customFormat="1">
      <c r="B840" s="9"/>
    </row>
    <row r="841" spans="2:2" s="1" customFormat="1">
      <c r="B841" s="9"/>
    </row>
    <row r="842" spans="2:2" s="1" customFormat="1">
      <c r="B842" s="9"/>
    </row>
    <row r="843" spans="2:2" s="1" customFormat="1">
      <c r="B843" s="9"/>
    </row>
    <row r="844" spans="2:2" s="1" customFormat="1">
      <c r="B844" s="9"/>
    </row>
    <row r="845" spans="2:2" s="1" customFormat="1">
      <c r="B845" s="9"/>
    </row>
    <row r="846" spans="2:2" s="1" customFormat="1">
      <c r="B846" s="9"/>
    </row>
    <row r="847" spans="2:2" s="1" customFormat="1">
      <c r="B847" s="9"/>
    </row>
    <row r="848" spans="2:2" s="1" customFormat="1">
      <c r="B848" s="9"/>
    </row>
    <row r="849" spans="2:2" s="1" customFormat="1">
      <c r="B849" s="9"/>
    </row>
    <row r="850" spans="2:2" s="1" customFormat="1">
      <c r="B850" s="9"/>
    </row>
    <row r="851" spans="2:2" s="1" customFormat="1">
      <c r="B851" s="9"/>
    </row>
    <row r="852" spans="2:2" s="1" customFormat="1">
      <c r="B852" s="9"/>
    </row>
    <row r="853" spans="2:2" s="1" customFormat="1">
      <c r="B853" s="9"/>
    </row>
    <row r="854" spans="2:2" s="1" customFormat="1">
      <c r="B854" s="9"/>
    </row>
    <row r="855" spans="2:2" s="1" customFormat="1">
      <c r="B855" s="9"/>
    </row>
    <row r="856" spans="2:2" s="1" customFormat="1">
      <c r="B856" s="9"/>
    </row>
    <row r="857" spans="2:2" s="1" customFormat="1">
      <c r="B857" s="9"/>
    </row>
    <row r="858" spans="2:2" s="1" customFormat="1">
      <c r="B858" s="9"/>
    </row>
    <row r="859" spans="2:2" s="1" customFormat="1">
      <c r="B859" s="9"/>
    </row>
    <row r="860" spans="2:2" s="1" customFormat="1">
      <c r="B860" s="9"/>
    </row>
    <row r="861" spans="2:2" s="1" customFormat="1">
      <c r="B861" s="9"/>
    </row>
    <row r="862" spans="2:2" s="1" customFormat="1">
      <c r="B862" s="9"/>
    </row>
    <row r="863" spans="2:2" s="1" customFormat="1">
      <c r="B863" s="9"/>
    </row>
    <row r="864" spans="2:2" s="1" customFormat="1">
      <c r="B864" s="9"/>
    </row>
    <row r="865" spans="2:2" s="1" customFormat="1">
      <c r="B865" s="9"/>
    </row>
    <row r="866" spans="2:2" s="1" customFormat="1">
      <c r="B866" s="9"/>
    </row>
    <row r="867" spans="2:2" s="1" customFormat="1">
      <c r="B867" s="9"/>
    </row>
    <row r="868" spans="2:2" s="1" customFormat="1">
      <c r="B868" s="9"/>
    </row>
    <row r="869" spans="2:2" s="1" customFormat="1">
      <c r="B869" s="9"/>
    </row>
    <row r="870" spans="2:2" s="1" customFormat="1">
      <c r="B870" s="9"/>
    </row>
    <row r="871" spans="2:2" s="1" customFormat="1">
      <c r="B871" s="9"/>
    </row>
    <row r="872" spans="2:2" s="1" customFormat="1">
      <c r="B872" s="9"/>
    </row>
    <row r="873" spans="2:2" s="1" customFormat="1">
      <c r="B873" s="9"/>
    </row>
    <row r="874" spans="2:2" s="1" customFormat="1">
      <c r="B874" s="9"/>
    </row>
    <row r="875" spans="2:2" s="1" customFormat="1">
      <c r="B875" s="9"/>
    </row>
    <row r="876" spans="2:2" s="1" customFormat="1">
      <c r="B876" s="9"/>
    </row>
    <row r="877" spans="2:2" s="1" customFormat="1">
      <c r="B877" s="9"/>
    </row>
    <row r="878" spans="2:2" s="1" customFormat="1">
      <c r="B878" s="9"/>
    </row>
    <row r="879" spans="2:2" s="1" customFormat="1">
      <c r="B879" s="9"/>
    </row>
    <row r="880" spans="2:2" s="1" customFormat="1">
      <c r="B880" s="9"/>
    </row>
    <row r="881" spans="2:2" s="1" customFormat="1">
      <c r="B881" s="9"/>
    </row>
    <row r="882" spans="2:2" s="1" customFormat="1">
      <c r="B882" s="9"/>
    </row>
    <row r="883" spans="2:2" s="1" customFormat="1">
      <c r="B883" s="9"/>
    </row>
    <row r="884" spans="2:2" s="1" customFormat="1">
      <c r="B884" s="9"/>
    </row>
    <row r="885" spans="2:2" s="1" customFormat="1">
      <c r="B885" s="9"/>
    </row>
    <row r="886" spans="2:2" s="1" customFormat="1">
      <c r="B886" s="9"/>
    </row>
    <row r="887" spans="2:2" s="1" customFormat="1">
      <c r="B887" s="9"/>
    </row>
    <row r="888" spans="2:2" s="1" customFormat="1">
      <c r="B888" s="9"/>
    </row>
    <row r="889" spans="2:2" s="1" customFormat="1">
      <c r="B889" s="9"/>
    </row>
    <row r="890" spans="2:2" s="1" customFormat="1">
      <c r="B890" s="9"/>
    </row>
    <row r="891" spans="2:2" s="1" customFormat="1">
      <c r="B891" s="9"/>
    </row>
    <row r="892" spans="2:2" s="1" customFormat="1">
      <c r="B892" s="9"/>
    </row>
    <row r="893" spans="2:2" s="1" customFormat="1">
      <c r="B893" s="9"/>
    </row>
    <row r="894" spans="2:2" s="1" customFormat="1">
      <c r="B894" s="9"/>
    </row>
    <row r="895" spans="2:2" s="1" customFormat="1">
      <c r="B895" s="9"/>
    </row>
    <row r="896" spans="2:2" s="1" customFormat="1">
      <c r="B896" s="9"/>
    </row>
    <row r="897" spans="2:2" s="1" customFormat="1">
      <c r="B897" s="9"/>
    </row>
    <row r="898" spans="2:2" s="1" customFormat="1">
      <c r="B898" s="9"/>
    </row>
    <row r="899" spans="2:2" s="1" customFormat="1">
      <c r="B899" s="9"/>
    </row>
    <row r="900" spans="2:2" s="1" customFormat="1">
      <c r="B900" s="9"/>
    </row>
    <row r="901" spans="2:2" s="1" customFormat="1">
      <c r="B901" s="9"/>
    </row>
    <row r="902" spans="2:2" s="1" customFormat="1">
      <c r="B902" s="9"/>
    </row>
    <row r="903" spans="2:2" s="1" customFormat="1">
      <c r="B903" s="9"/>
    </row>
    <row r="904" spans="2:2" s="1" customFormat="1">
      <c r="B904" s="9"/>
    </row>
    <row r="905" spans="2:2" s="1" customFormat="1">
      <c r="B905" s="9"/>
    </row>
    <row r="906" spans="2:2" s="1" customFormat="1">
      <c r="B906" s="9"/>
    </row>
    <row r="907" spans="2:2" s="1" customFormat="1">
      <c r="B907" s="9"/>
    </row>
    <row r="908" spans="2:2" s="1" customFormat="1">
      <c r="B908" s="9"/>
    </row>
    <row r="909" spans="2:2" s="1" customFormat="1">
      <c r="B909" s="9"/>
    </row>
    <row r="910" spans="2:2" s="1" customFormat="1">
      <c r="B910" s="9"/>
    </row>
    <row r="911" spans="2:2" s="1" customFormat="1">
      <c r="B911" s="9"/>
    </row>
    <row r="912" spans="2:2" s="1" customFormat="1">
      <c r="B912" s="9"/>
    </row>
    <row r="913" spans="2:2" s="1" customFormat="1">
      <c r="B913" s="9"/>
    </row>
    <row r="914" spans="2:2" s="1" customFormat="1">
      <c r="B914" s="9"/>
    </row>
    <row r="915" spans="2:2" s="1" customFormat="1">
      <c r="B915" s="9"/>
    </row>
    <row r="916" spans="2:2" s="1" customFormat="1">
      <c r="B916" s="9"/>
    </row>
    <row r="917" spans="2:2" s="1" customFormat="1">
      <c r="B917" s="9"/>
    </row>
    <row r="918" spans="2:2" s="1" customFormat="1">
      <c r="B918" s="9"/>
    </row>
    <row r="919" spans="2:2" s="1" customFormat="1">
      <c r="B919" s="9"/>
    </row>
    <row r="920" spans="2:2" s="1" customFormat="1">
      <c r="B920" s="9"/>
    </row>
    <row r="921" spans="2:2" s="1" customFormat="1">
      <c r="B921" s="9"/>
    </row>
    <row r="922" spans="2:2" s="1" customFormat="1">
      <c r="B922" s="9"/>
    </row>
    <row r="923" spans="2:2" s="1" customFormat="1">
      <c r="B923" s="9"/>
    </row>
    <row r="924" spans="2:2" s="1" customFormat="1">
      <c r="B924" s="9"/>
    </row>
    <row r="925" spans="2:2" s="1" customFormat="1">
      <c r="B925" s="9"/>
    </row>
    <row r="926" spans="2:2" s="1" customFormat="1">
      <c r="B926" s="9"/>
    </row>
    <row r="927" spans="2:2" s="1" customFormat="1">
      <c r="B927" s="9"/>
    </row>
    <row r="928" spans="2:2" s="1" customFormat="1">
      <c r="B928" s="9"/>
    </row>
    <row r="929" spans="2:2" s="1" customFormat="1">
      <c r="B929" s="9"/>
    </row>
    <row r="930" spans="2:2" s="1" customFormat="1">
      <c r="B930" s="9"/>
    </row>
    <row r="931" spans="2:2" s="1" customFormat="1">
      <c r="B931" s="9"/>
    </row>
    <row r="932" spans="2:2" s="1" customFormat="1">
      <c r="B932" s="9"/>
    </row>
    <row r="933" spans="2:2" s="1" customFormat="1">
      <c r="B933" s="9"/>
    </row>
    <row r="934" spans="2:2" s="1" customFormat="1">
      <c r="B934" s="9"/>
    </row>
    <row r="935" spans="2:2" s="1" customFormat="1">
      <c r="B935" s="9"/>
    </row>
    <row r="936" spans="2:2" s="1" customFormat="1">
      <c r="B936" s="9"/>
    </row>
    <row r="937" spans="2:2" s="1" customFormat="1">
      <c r="B937" s="9"/>
    </row>
    <row r="938" spans="2:2" s="1" customFormat="1">
      <c r="B938" s="9"/>
    </row>
    <row r="939" spans="2:2" s="1" customFormat="1">
      <c r="B939" s="9"/>
    </row>
    <row r="940" spans="2:2" s="1" customFormat="1">
      <c r="B940" s="9"/>
    </row>
    <row r="941" spans="2:2" s="1" customFormat="1">
      <c r="B941" s="9"/>
    </row>
    <row r="942" spans="2:2" s="1" customFormat="1">
      <c r="B942" s="9"/>
    </row>
    <row r="943" spans="2:2" s="1" customFormat="1">
      <c r="B943" s="9"/>
    </row>
    <row r="944" spans="2:2" s="1" customFormat="1">
      <c r="B944" s="9"/>
    </row>
    <row r="945" spans="2:2" s="1" customFormat="1">
      <c r="B945" s="9"/>
    </row>
    <row r="946" spans="2:2" s="1" customFormat="1">
      <c r="B946" s="9"/>
    </row>
    <row r="947" spans="2:2" s="1" customFormat="1">
      <c r="B947" s="9"/>
    </row>
    <row r="948" spans="2:2" s="1" customFormat="1">
      <c r="B948" s="9"/>
    </row>
    <row r="949" spans="2:2" s="1" customFormat="1">
      <c r="B949" s="9"/>
    </row>
    <row r="950" spans="2:2" s="1" customFormat="1">
      <c r="B950" s="9"/>
    </row>
    <row r="951" spans="2:2" s="1" customFormat="1">
      <c r="B951" s="9"/>
    </row>
    <row r="952" spans="2:2" s="1" customFormat="1">
      <c r="B952" s="9"/>
    </row>
    <row r="953" spans="2:2" s="1" customFormat="1">
      <c r="B953" s="9"/>
    </row>
    <row r="954" spans="2:2" s="1" customFormat="1">
      <c r="B954" s="9"/>
    </row>
    <row r="955" spans="2:2" s="1" customFormat="1">
      <c r="B955" s="9"/>
    </row>
    <row r="956" spans="2:2" s="1" customFormat="1">
      <c r="B956" s="9"/>
    </row>
    <row r="957" spans="2:2" s="1" customFormat="1">
      <c r="B957" s="9"/>
    </row>
    <row r="958" spans="2:2" s="1" customFormat="1">
      <c r="B958" s="9"/>
    </row>
    <row r="959" spans="2:2" s="1" customFormat="1">
      <c r="B959" s="9"/>
    </row>
    <row r="960" spans="2:2" s="1" customFormat="1">
      <c r="B960" s="9"/>
    </row>
    <row r="961" spans="2:2" s="1" customFormat="1">
      <c r="B961" s="9"/>
    </row>
    <row r="962" spans="2:2" s="1" customFormat="1">
      <c r="B962" s="9"/>
    </row>
    <row r="963" spans="2:2" s="1" customFormat="1">
      <c r="B963" s="9"/>
    </row>
    <row r="964" spans="2:2" s="1" customFormat="1">
      <c r="B964" s="9"/>
    </row>
    <row r="965" spans="2:2" s="1" customFormat="1">
      <c r="B965" s="9"/>
    </row>
    <row r="966" spans="2:2" s="1" customFormat="1">
      <c r="B966" s="9"/>
    </row>
    <row r="967" spans="2:2" s="1" customFormat="1">
      <c r="B967" s="9"/>
    </row>
    <row r="968" spans="2:2" s="1" customFormat="1">
      <c r="B968" s="9"/>
    </row>
    <row r="969" spans="2:2" s="1" customFormat="1">
      <c r="B969" s="9"/>
    </row>
    <row r="970" spans="2:2" s="1" customFormat="1">
      <c r="B970" s="9"/>
    </row>
    <row r="971" spans="2:2" s="1" customFormat="1">
      <c r="B971" s="9"/>
    </row>
    <row r="972" spans="2:2" s="1" customFormat="1">
      <c r="B972" s="9"/>
    </row>
    <row r="973" spans="2:2" s="1" customFormat="1">
      <c r="B973" s="9"/>
    </row>
    <row r="974" spans="2:2" s="1" customFormat="1">
      <c r="B974" s="9"/>
    </row>
    <row r="975" spans="2:2" s="1" customFormat="1">
      <c r="B975" s="9"/>
    </row>
    <row r="976" spans="2:2" s="1" customFormat="1">
      <c r="B976" s="9"/>
    </row>
    <row r="977" spans="2:2" s="1" customFormat="1">
      <c r="B977" s="9"/>
    </row>
    <row r="978" spans="2:2" s="1" customFormat="1">
      <c r="B978" s="9"/>
    </row>
    <row r="979" spans="2:2" s="1" customFormat="1">
      <c r="B979" s="9"/>
    </row>
    <row r="980" spans="2:2" s="1" customFormat="1">
      <c r="B980" s="9"/>
    </row>
    <row r="981" spans="2:2" s="1" customFormat="1">
      <c r="B981" s="9"/>
    </row>
    <row r="982" spans="2:2" s="1" customFormat="1">
      <c r="B982" s="9"/>
    </row>
    <row r="983" spans="2:2" s="1" customFormat="1">
      <c r="B983" s="9"/>
    </row>
    <row r="984" spans="2:2" s="1" customFormat="1">
      <c r="B984" s="9"/>
    </row>
    <row r="985" spans="2:2" s="1" customFormat="1">
      <c r="B985" s="9"/>
    </row>
    <row r="986" spans="2:2" s="1" customFormat="1">
      <c r="B986" s="9"/>
    </row>
    <row r="987" spans="2:2" s="1" customFormat="1">
      <c r="B987" s="9"/>
    </row>
    <row r="988" spans="2:2" s="1" customFormat="1">
      <c r="B988" s="9"/>
    </row>
    <row r="989" spans="2:2" s="1" customFormat="1">
      <c r="B989" s="9"/>
    </row>
    <row r="990" spans="2:2" s="1" customFormat="1">
      <c r="B990" s="9"/>
    </row>
    <row r="991" spans="2:2" s="1" customFormat="1">
      <c r="B991" s="9"/>
    </row>
    <row r="992" spans="2:2" s="1" customFormat="1">
      <c r="B992" s="9"/>
    </row>
    <row r="993" spans="2:2" s="1" customFormat="1">
      <c r="B993" s="9"/>
    </row>
    <row r="994" spans="2:2" s="1" customFormat="1">
      <c r="B994" s="9"/>
    </row>
    <row r="995" spans="2:2" s="1" customFormat="1">
      <c r="B995" s="9"/>
    </row>
    <row r="996" spans="2:2" s="1" customFormat="1">
      <c r="B996" s="9"/>
    </row>
    <row r="997" spans="2:2" s="1" customFormat="1">
      <c r="B997" s="9"/>
    </row>
    <row r="998" spans="2:2" s="1" customFormat="1">
      <c r="B998" s="9"/>
    </row>
    <row r="999" spans="2:2" s="1" customFormat="1">
      <c r="B999" s="9"/>
    </row>
    <row r="1000" spans="2:2" s="1" customFormat="1">
      <c r="B1000" s="9"/>
    </row>
    <row r="1001" spans="2:2" s="1" customFormat="1">
      <c r="B1001" s="9"/>
    </row>
    <row r="1002" spans="2:2" s="1" customFormat="1">
      <c r="B1002" s="9"/>
    </row>
    <row r="1003" spans="2:2" s="1" customFormat="1">
      <c r="B1003" s="9"/>
    </row>
    <row r="1004" spans="2:2" s="1" customFormat="1">
      <c r="B1004" s="9"/>
    </row>
    <row r="1005" spans="2:2" s="1" customFormat="1">
      <c r="B1005" s="9"/>
    </row>
    <row r="1006" spans="2:2" s="1" customFormat="1">
      <c r="B1006" s="9"/>
    </row>
    <row r="1007" spans="2:2" s="1" customFormat="1">
      <c r="B1007" s="9"/>
    </row>
    <row r="1008" spans="2:2" s="1" customFormat="1">
      <c r="B1008" s="9"/>
    </row>
    <row r="1009" spans="2:2" s="1" customFormat="1">
      <c r="B1009" s="9"/>
    </row>
    <row r="1010" spans="2:2" s="1" customFormat="1">
      <c r="B1010" s="9"/>
    </row>
    <row r="1011" spans="2:2" s="1" customFormat="1">
      <c r="B1011" s="9"/>
    </row>
    <row r="1012" spans="2:2" s="1" customFormat="1">
      <c r="B1012" s="9"/>
    </row>
    <row r="1013" spans="2:2" s="1" customFormat="1">
      <c r="B1013" s="9"/>
    </row>
    <row r="1014" spans="2:2" s="1" customFormat="1">
      <c r="B1014" s="9"/>
    </row>
    <row r="1015" spans="2:2" s="1" customFormat="1">
      <c r="B1015" s="9"/>
    </row>
    <row r="1016" spans="2:2" s="1" customFormat="1">
      <c r="B1016" s="9"/>
    </row>
    <row r="1017" spans="2:2" s="1" customFormat="1">
      <c r="B1017" s="9"/>
    </row>
    <row r="1018" spans="2:2" s="1" customFormat="1">
      <c r="B1018" s="9"/>
    </row>
    <row r="1019" spans="2:2" s="1" customFormat="1">
      <c r="B1019" s="9"/>
    </row>
    <row r="1020" spans="2:2" s="1" customFormat="1">
      <c r="B1020" s="9"/>
    </row>
    <row r="1021" spans="2:2" s="1" customFormat="1">
      <c r="B1021" s="9"/>
    </row>
    <row r="1022" spans="2:2" s="1" customFormat="1">
      <c r="B1022" s="9"/>
    </row>
    <row r="1023" spans="2:2" s="1" customFormat="1">
      <c r="B1023" s="9"/>
    </row>
    <row r="1024" spans="2:2" s="1" customFormat="1">
      <c r="B1024" s="9"/>
    </row>
    <row r="1025" spans="2:2" s="1" customFormat="1">
      <c r="B1025" s="9"/>
    </row>
    <row r="1026" spans="2:2" s="1" customFormat="1">
      <c r="B1026" s="9"/>
    </row>
    <row r="1027" spans="2:2" s="1" customFormat="1">
      <c r="B1027" s="9"/>
    </row>
    <row r="1028" spans="2:2" s="1" customFormat="1">
      <c r="B1028" s="9"/>
    </row>
    <row r="1029" spans="2:2" s="1" customFormat="1">
      <c r="B1029" s="9"/>
    </row>
    <row r="1030" spans="2:2" s="1" customFormat="1">
      <c r="B1030" s="9"/>
    </row>
    <row r="1031" spans="2:2" s="1" customFormat="1">
      <c r="B1031" s="9"/>
    </row>
    <row r="1032" spans="2:2" s="1" customFormat="1">
      <c r="B1032" s="9"/>
    </row>
    <row r="1033" spans="2:2" s="1" customFormat="1">
      <c r="B1033" s="9"/>
    </row>
    <row r="1034" spans="2:2" s="1" customFormat="1">
      <c r="B1034" s="9"/>
    </row>
    <row r="1035" spans="2:2" s="1" customFormat="1">
      <c r="B1035" s="9"/>
    </row>
    <row r="1036" spans="2:2" s="1" customFormat="1">
      <c r="B1036" s="9"/>
    </row>
    <row r="1037" spans="2:2" s="1" customFormat="1">
      <c r="B1037" s="9"/>
    </row>
    <row r="1038" spans="2:2" s="1" customFormat="1">
      <c r="B1038" s="9"/>
    </row>
    <row r="1039" spans="2:2" s="1" customFormat="1">
      <c r="B1039" s="9"/>
    </row>
    <row r="1040" spans="2:2" s="1" customFormat="1">
      <c r="B1040" s="9"/>
    </row>
    <row r="1041" spans="2:2" s="1" customFormat="1">
      <c r="B1041" s="9"/>
    </row>
    <row r="1042" spans="2:2" s="1" customFormat="1">
      <c r="B1042" s="9"/>
    </row>
    <row r="1043" spans="2:2" s="1" customFormat="1">
      <c r="B1043" s="9"/>
    </row>
    <row r="1044" spans="2:2" s="1" customFormat="1">
      <c r="B1044" s="9"/>
    </row>
    <row r="1045" spans="2:2" s="1" customFormat="1">
      <c r="B1045" s="9"/>
    </row>
    <row r="1046" spans="2:2" s="1" customFormat="1">
      <c r="B1046" s="9"/>
    </row>
    <row r="1047" spans="2:2" s="1" customFormat="1">
      <c r="B1047" s="9"/>
    </row>
    <row r="1048" spans="2:2" s="1" customFormat="1">
      <c r="B1048" s="9"/>
    </row>
    <row r="1049" spans="2:2" s="1" customFormat="1">
      <c r="B1049" s="9"/>
    </row>
    <row r="1050" spans="2:2" s="1" customFormat="1">
      <c r="B1050" s="9"/>
    </row>
    <row r="1051" spans="2:2" s="1" customFormat="1">
      <c r="B1051" s="9"/>
    </row>
    <row r="1052" spans="2:2" s="1" customFormat="1">
      <c r="B1052" s="9"/>
    </row>
    <row r="1053" spans="2:2" s="1" customFormat="1">
      <c r="B1053" s="9"/>
    </row>
    <row r="1054" spans="2:2" s="1" customFormat="1">
      <c r="B1054" s="9"/>
    </row>
    <row r="1055" spans="2:2" s="1" customFormat="1">
      <c r="B1055" s="9"/>
    </row>
    <row r="1056" spans="2:2" s="1" customFormat="1">
      <c r="B1056" s="9"/>
    </row>
    <row r="1057" spans="2:2" s="1" customFormat="1">
      <c r="B1057" s="9"/>
    </row>
    <row r="1058" spans="2:2" s="1" customFormat="1">
      <c r="B1058" s="9"/>
    </row>
    <row r="1059" spans="2:2" s="1" customFormat="1">
      <c r="B1059" s="9"/>
    </row>
    <row r="1060" spans="2:2" s="1" customFormat="1">
      <c r="B1060" s="9"/>
    </row>
    <row r="1061" spans="2:2" s="1" customFormat="1">
      <c r="B1061" s="9"/>
    </row>
    <row r="1062" spans="2:2" s="1" customFormat="1">
      <c r="B1062" s="9"/>
    </row>
    <row r="1063" spans="2:2" s="1" customFormat="1">
      <c r="B1063" s="9"/>
    </row>
    <row r="1064" spans="2:2" s="1" customFormat="1">
      <c r="B1064" s="9"/>
    </row>
    <row r="1065" spans="2:2" s="1" customFormat="1">
      <c r="B1065" s="9"/>
    </row>
    <row r="1066" spans="2:2" s="1" customFormat="1">
      <c r="B1066" s="9"/>
    </row>
    <row r="1067" spans="2:2" s="1" customFormat="1">
      <c r="B1067" s="9"/>
    </row>
    <row r="1068" spans="2:2" s="1" customFormat="1">
      <c r="B1068" s="9"/>
    </row>
    <row r="1069" spans="2:2" s="1" customFormat="1">
      <c r="B1069" s="9"/>
    </row>
    <row r="1070" spans="2:2" s="1" customFormat="1">
      <c r="B1070" s="9"/>
    </row>
    <row r="1071" spans="2:2" s="1" customFormat="1">
      <c r="B1071" s="9"/>
    </row>
    <row r="1072" spans="2:2" s="1" customFormat="1">
      <c r="B1072" s="9"/>
    </row>
    <row r="1073" spans="2:2" s="1" customFormat="1">
      <c r="B1073" s="9"/>
    </row>
    <row r="1074" spans="2:2" s="1" customFormat="1">
      <c r="B1074" s="9"/>
    </row>
    <row r="1075" spans="2:2" s="1" customFormat="1">
      <c r="B1075" s="9"/>
    </row>
    <row r="1076" spans="2:2" s="1" customFormat="1">
      <c r="B1076" s="9"/>
    </row>
    <row r="1077" spans="2:2" s="1" customFormat="1">
      <c r="B1077" s="9"/>
    </row>
    <row r="1078" spans="2:2" s="1" customFormat="1">
      <c r="B1078" s="9"/>
    </row>
    <row r="1079" spans="2:2" s="1" customFormat="1">
      <c r="B1079" s="9"/>
    </row>
    <row r="1080" spans="2:2" s="1" customFormat="1">
      <c r="B1080" s="9"/>
    </row>
    <row r="1081" spans="2:2" s="1" customFormat="1">
      <c r="B1081" s="9"/>
    </row>
    <row r="1082" spans="2:2" s="1" customFormat="1">
      <c r="B1082" s="9"/>
    </row>
    <row r="1083" spans="2:2" s="1" customFormat="1">
      <c r="B1083" s="9"/>
    </row>
    <row r="1084" spans="2:2" s="1" customFormat="1">
      <c r="B1084" s="9"/>
    </row>
    <row r="1085" spans="2:2" s="1" customFormat="1">
      <c r="B1085" s="9"/>
    </row>
    <row r="1086" spans="2:2" s="1" customFormat="1">
      <c r="B1086" s="9"/>
    </row>
    <row r="1087" spans="2:2" s="1" customFormat="1">
      <c r="B1087" s="9"/>
    </row>
    <row r="1088" spans="2:2" s="1" customFormat="1">
      <c r="B1088" s="9"/>
    </row>
    <row r="1089" spans="2:2" s="1" customFormat="1">
      <c r="B1089" s="9"/>
    </row>
    <row r="1090" spans="2:2" s="1" customFormat="1">
      <c r="B1090" s="9"/>
    </row>
    <row r="1091" spans="2:2" s="1" customFormat="1">
      <c r="B1091" s="9"/>
    </row>
    <row r="1092" spans="2:2" s="1" customFormat="1">
      <c r="B1092" s="9"/>
    </row>
    <row r="1093" spans="2:2" s="1" customFormat="1">
      <c r="B1093" s="9"/>
    </row>
    <row r="1094" spans="2:2" s="1" customFormat="1">
      <c r="B1094" s="9"/>
    </row>
    <row r="1095" spans="2:2" s="1" customFormat="1">
      <c r="B1095" s="9"/>
    </row>
    <row r="1096" spans="2:2" s="1" customFormat="1">
      <c r="B1096" s="9"/>
    </row>
    <row r="1097" spans="2:2" s="1" customFormat="1">
      <c r="B1097" s="9"/>
    </row>
    <row r="1098" spans="2:2" s="1" customFormat="1">
      <c r="B1098" s="9"/>
    </row>
    <row r="1099" spans="2:2" s="1" customFormat="1">
      <c r="B1099" s="9"/>
    </row>
    <row r="1100" spans="2:2" s="1" customFormat="1">
      <c r="B1100" s="9"/>
    </row>
    <row r="1101" spans="2:2" s="1" customFormat="1">
      <c r="B1101" s="9"/>
    </row>
    <row r="1102" spans="2:2" s="1" customFormat="1">
      <c r="B1102" s="9"/>
    </row>
    <row r="1103" spans="2:2" s="1" customFormat="1">
      <c r="B1103" s="9"/>
    </row>
    <row r="1104" spans="2:2" s="1" customFormat="1">
      <c r="B1104" s="9"/>
    </row>
    <row r="1105" spans="2:2" s="1" customFormat="1">
      <c r="B1105" s="9"/>
    </row>
    <row r="1106" spans="2:2" s="1" customFormat="1">
      <c r="B1106" s="9"/>
    </row>
    <row r="1107" spans="2:2" s="1" customFormat="1">
      <c r="B1107" s="9"/>
    </row>
    <row r="1108" spans="2:2" s="1" customFormat="1">
      <c r="B1108" s="9"/>
    </row>
    <row r="1109" spans="2:2" s="1" customFormat="1">
      <c r="B1109" s="9"/>
    </row>
    <row r="1110" spans="2:2" s="1" customFormat="1">
      <c r="B1110" s="9"/>
    </row>
    <row r="1111" spans="2:2" s="1" customFormat="1">
      <c r="B1111" s="9"/>
    </row>
    <row r="1112" spans="2:2" s="1" customFormat="1">
      <c r="B1112" s="9"/>
    </row>
    <row r="1113" spans="2:2" s="1" customFormat="1">
      <c r="B1113" s="9"/>
    </row>
    <row r="1114" spans="2:2" s="1" customFormat="1">
      <c r="B1114" s="9"/>
    </row>
    <row r="1115" spans="2:2" s="1" customFormat="1">
      <c r="B1115" s="9"/>
    </row>
    <row r="1116" spans="2:2" s="1" customFormat="1">
      <c r="B1116" s="9"/>
    </row>
    <row r="1117" spans="2:2" s="1" customFormat="1">
      <c r="B1117" s="9"/>
    </row>
    <row r="1118" spans="2:2" s="1" customFormat="1">
      <c r="B1118" s="9"/>
    </row>
    <row r="1119" spans="2:2" s="1" customFormat="1">
      <c r="B1119" s="9"/>
    </row>
    <row r="1120" spans="2:2" s="1" customFormat="1">
      <c r="B1120" s="9"/>
    </row>
    <row r="1121" spans="2:2" s="1" customFormat="1">
      <c r="B1121" s="9"/>
    </row>
    <row r="1122" spans="2:2" s="1" customFormat="1">
      <c r="B1122" s="9"/>
    </row>
    <row r="1123" spans="2:2" s="1" customFormat="1">
      <c r="B1123" s="9"/>
    </row>
    <row r="1124" spans="2:2" s="1" customFormat="1">
      <c r="B1124" s="9"/>
    </row>
    <row r="1125" spans="2:2" s="1" customFormat="1">
      <c r="B1125" s="9"/>
    </row>
    <row r="1126" spans="2:2" s="1" customFormat="1">
      <c r="B1126" s="9"/>
    </row>
    <row r="1127" spans="2:2" s="1" customFormat="1">
      <c r="B1127" s="9"/>
    </row>
    <row r="1128" spans="2:2" s="1" customFormat="1">
      <c r="B1128" s="9"/>
    </row>
    <row r="1129" spans="2:2" s="1" customFormat="1">
      <c r="B1129" s="9"/>
    </row>
    <row r="1130" spans="2:2" s="1" customFormat="1">
      <c r="B1130" s="9"/>
    </row>
    <row r="1131" spans="2:2" s="1" customFormat="1">
      <c r="B1131" s="9"/>
    </row>
    <row r="1132" spans="2:2" s="1" customFormat="1">
      <c r="B1132" s="9"/>
    </row>
    <row r="1133" spans="2:2" s="1" customFormat="1">
      <c r="B1133" s="9"/>
    </row>
    <row r="1134" spans="2:2" s="1" customFormat="1">
      <c r="B1134" s="9"/>
    </row>
    <row r="1135" spans="2:2" s="1" customFormat="1">
      <c r="B1135" s="9"/>
    </row>
    <row r="1136" spans="2:2" s="1" customFormat="1">
      <c r="B1136" s="9"/>
    </row>
    <row r="1137" spans="2:2" s="1" customFormat="1">
      <c r="B1137" s="9"/>
    </row>
    <row r="1138" spans="2:2" s="1" customFormat="1">
      <c r="B1138" s="9"/>
    </row>
    <row r="1139" spans="2:2" s="1" customFormat="1">
      <c r="B1139" s="9"/>
    </row>
    <row r="1140" spans="2:2" s="1" customFormat="1">
      <c r="B1140" s="9"/>
    </row>
    <row r="1141" spans="2:2" s="1" customFormat="1">
      <c r="B1141" s="9"/>
    </row>
    <row r="1142" spans="2:2" s="1" customFormat="1">
      <c r="B1142" s="9"/>
    </row>
    <row r="1143" spans="2:2" s="1" customFormat="1">
      <c r="B1143" s="9"/>
    </row>
    <row r="1144" spans="2:2" s="1" customFormat="1">
      <c r="B1144" s="9"/>
    </row>
    <row r="1145" spans="2:2" s="1" customFormat="1">
      <c r="B1145" s="9"/>
    </row>
    <row r="1146" spans="2:2" s="1" customFormat="1">
      <c r="B1146" s="9"/>
    </row>
    <row r="1147" spans="2:2" s="1" customFormat="1">
      <c r="B1147" s="9"/>
    </row>
    <row r="1148" spans="2:2" s="1" customFormat="1">
      <c r="B1148" s="9"/>
    </row>
    <row r="1149" spans="2:2" s="1" customFormat="1">
      <c r="B1149" s="9"/>
    </row>
    <row r="1150" spans="2:2" s="1" customFormat="1">
      <c r="B1150" s="9"/>
    </row>
    <row r="1151" spans="2:2" s="1" customFormat="1">
      <c r="B1151" s="9"/>
    </row>
    <row r="1152" spans="2:2" s="1" customFormat="1">
      <c r="B1152" s="9"/>
    </row>
    <row r="1153" spans="2:2" s="1" customFormat="1">
      <c r="B1153" s="9"/>
    </row>
    <row r="1154" spans="2:2" s="1" customFormat="1">
      <c r="B1154" s="9"/>
    </row>
    <row r="1155" spans="2:2" s="1" customFormat="1">
      <c r="B1155" s="9"/>
    </row>
    <row r="1156" spans="2:2" s="1" customFormat="1">
      <c r="B1156" s="9"/>
    </row>
    <row r="1157" spans="2:2" s="1" customFormat="1">
      <c r="B1157" s="9"/>
    </row>
    <row r="1158" spans="2:2" s="1" customFormat="1">
      <c r="B1158" s="9"/>
    </row>
    <row r="1159" spans="2:2" s="1" customFormat="1">
      <c r="B1159" s="9"/>
    </row>
    <row r="1160" spans="2:2" s="1" customFormat="1">
      <c r="B1160" s="9"/>
    </row>
    <row r="1161" spans="2:2" s="1" customFormat="1">
      <c r="B1161" s="9"/>
    </row>
    <row r="1162" spans="2:2" s="1" customFormat="1">
      <c r="B1162" s="9"/>
    </row>
    <row r="1163" spans="2:2" s="1" customFormat="1">
      <c r="B1163" s="9"/>
    </row>
    <row r="1164" spans="2:2" s="1" customFormat="1">
      <c r="B1164" s="9"/>
    </row>
    <row r="1165" spans="2:2" s="1" customFormat="1">
      <c r="B1165" s="9"/>
    </row>
    <row r="1166" spans="2:2" s="1" customFormat="1">
      <c r="B1166" s="9"/>
    </row>
    <row r="1167" spans="2:2" s="1" customFormat="1">
      <c r="B1167" s="9"/>
    </row>
    <row r="1168" spans="2:2" s="1" customFormat="1">
      <c r="B1168" s="9"/>
    </row>
    <row r="1169" spans="2:2" s="1" customFormat="1">
      <c r="B1169" s="9"/>
    </row>
    <row r="1170" spans="2:2" s="1" customFormat="1">
      <c r="B1170" s="9"/>
    </row>
    <row r="1171" spans="2:2" s="1" customFormat="1">
      <c r="B1171" s="9"/>
    </row>
    <row r="1172" spans="2:2" s="1" customFormat="1">
      <c r="B1172" s="9"/>
    </row>
    <row r="1173" spans="2:2" s="1" customFormat="1">
      <c r="B1173" s="9"/>
    </row>
    <row r="1174" spans="2:2" s="1" customFormat="1">
      <c r="B1174" s="9"/>
    </row>
    <row r="1175" spans="2:2" s="1" customFormat="1">
      <c r="B1175" s="9"/>
    </row>
    <row r="1176" spans="2:2" s="1" customFormat="1">
      <c r="B1176" s="9"/>
    </row>
    <row r="1177" spans="2:2" s="1" customFormat="1">
      <c r="B1177" s="9"/>
    </row>
    <row r="1178" spans="2:2" s="1" customFormat="1">
      <c r="B1178" s="9"/>
    </row>
    <row r="1179" spans="2:2" s="1" customFormat="1">
      <c r="B1179" s="9"/>
    </row>
    <row r="1180" spans="2:2" s="1" customFormat="1">
      <c r="B1180" s="9"/>
    </row>
    <row r="1181" spans="2:2" s="1" customFormat="1">
      <c r="B1181" s="9"/>
    </row>
    <row r="1182" spans="2:2" s="1" customFormat="1">
      <c r="B1182" s="9"/>
    </row>
    <row r="1183" spans="2:2" s="1" customFormat="1">
      <c r="B1183" s="9"/>
    </row>
    <row r="1184" spans="2:2" s="1" customFormat="1">
      <c r="B1184" s="9"/>
    </row>
    <row r="1185" spans="2:2" s="1" customFormat="1">
      <c r="B1185" s="9"/>
    </row>
    <row r="1186" spans="2:2" s="1" customFormat="1">
      <c r="B1186" s="9"/>
    </row>
    <row r="1187" spans="2:2" s="1" customFormat="1">
      <c r="B1187" s="9"/>
    </row>
    <row r="1188" spans="2:2" s="1" customFormat="1">
      <c r="B1188" s="9"/>
    </row>
    <row r="1189" spans="2:2" s="1" customFormat="1">
      <c r="B1189" s="9"/>
    </row>
    <row r="1190" spans="2:2" s="1" customFormat="1">
      <c r="B1190" s="9"/>
    </row>
    <row r="1191" spans="2:2" s="1" customFormat="1">
      <c r="B1191" s="9"/>
    </row>
    <row r="1192" spans="2:2" s="1" customFormat="1">
      <c r="B1192" s="9"/>
    </row>
    <row r="1193" spans="2:2" s="1" customFormat="1">
      <c r="B1193" s="9"/>
    </row>
    <row r="1194" spans="2:2" s="1" customFormat="1">
      <c r="B1194" s="9"/>
    </row>
  </sheetData>
  <mergeCells count="23">
    <mergeCell ref="J77:K77"/>
    <mergeCell ref="J76:K76"/>
    <mergeCell ref="M6:M7"/>
    <mergeCell ref="N6:N7"/>
    <mergeCell ref="J6:J7"/>
    <mergeCell ref="K6:L6"/>
    <mergeCell ref="O6:O7"/>
    <mergeCell ref="P6:P7"/>
    <mergeCell ref="G3:Q3"/>
    <mergeCell ref="I4:Q4"/>
    <mergeCell ref="J5:Q5"/>
    <mergeCell ref="Q6:Q7"/>
    <mergeCell ref="C5:C7"/>
    <mergeCell ref="E5:E7"/>
    <mergeCell ref="J73:K73"/>
    <mergeCell ref="J74:K74"/>
    <mergeCell ref="G4:G7"/>
    <mergeCell ref="H4:H7"/>
    <mergeCell ref="B3:E4"/>
    <mergeCell ref="F3:F7"/>
    <mergeCell ref="B5:B7"/>
    <mergeCell ref="D5:D7"/>
    <mergeCell ref="I5:I7"/>
  </mergeCells>
  <pageMargins left="0.23622047244094491" right="0.27559055118110237" top="1.0629921259842521" bottom="0.43307086614173229" header="0.27559055118110237" footer="0.19685039370078741"/>
  <pageSetup paperSize="9" scale="59" fitToHeight="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Z2R_22SB_535</vt:lpstr>
      <vt:lpstr>Data</vt:lpstr>
      <vt:lpstr>Date</vt:lpstr>
      <vt:lpstr>Date1</vt:lpstr>
      <vt:lpstr>Z2R_22SB_535!Заголовки_для_печати</vt:lpstr>
      <vt:lpstr>Z2R_22SB_535!Область_печати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2016-04-13T14:04:51Z</cp:lastPrinted>
  <dcterms:created xsi:type="dcterms:W3CDTF">2013-01-15T14:11:01Z</dcterms:created>
  <dcterms:modified xsi:type="dcterms:W3CDTF">2018-01-24T10:11:13Z</dcterms:modified>
</cp:coreProperties>
</file>