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1325" windowHeight="6015"/>
  </bookViews>
  <sheets>
    <sheet name="DOD152R_535" sheetId="1" r:id="rId1"/>
  </sheets>
  <definedNames>
    <definedName name="Data">DOD152R_535!$A$14:$AA$18</definedName>
    <definedName name="Date">DOD152R_535!$B$5</definedName>
    <definedName name="Date1">DOD152R_535!$B$6</definedName>
    <definedName name="EXCEL_VER">12</definedName>
    <definedName name="PRINT_DATE">"30.01.2017 16:16:52"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DOD152R_535!$13:$13</definedName>
    <definedName name="_xlnm.Print_Area" localSheetId="0">DOD152R_535!$B$1:$S$33</definedName>
  </definedNames>
  <calcPr calcId="125725" fullCalcOnLoad="1"/>
</workbook>
</file>

<file path=xl/calcChain.xml><?xml version="1.0" encoding="utf-8"?>
<calcChain xmlns="http://schemas.openxmlformats.org/spreadsheetml/2006/main">
  <c r="A15" i="1"/>
  <c r="A16" s="1"/>
  <c r="A17" s="1"/>
  <c r="A18" s="1"/>
</calcChain>
</file>

<file path=xl/sharedStrings.xml><?xml version="1.0" encoding="utf-8"?>
<sst xmlns="http://schemas.openxmlformats.org/spreadsheetml/2006/main" count="63" uniqueCount="48">
  <si>
    <t>Розшифровка</t>
  </si>
  <si>
    <t>Загальний фонд</t>
  </si>
  <si>
    <t>Спеціальний фонд</t>
  </si>
  <si>
    <t>Надання кредитів</t>
  </si>
  <si>
    <t>Повернення кредитів</t>
  </si>
  <si>
    <t>загальний фонд</t>
  </si>
  <si>
    <t>спеціальний фонд</t>
  </si>
  <si>
    <t>Код тимчасової класифікації видатків та кредитування місцевих бюджетів</t>
  </si>
  <si>
    <t xml:space="preserve">дебіторська заборгованість </t>
  </si>
  <si>
    <t xml:space="preserve">кредиторська заборгованість </t>
  </si>
  <si>
    <t>Сума коригу-вання*</t>
  </si>
  <si>
    <t>(назва бюджету)</t>
  </si>
  <si>
    <t>Сума коштів, відображених на рахунках 152 групи</t>
  </si>
  <si>
    <t>початок звітного року</t>
  </si>
  <si>
    <t>на початок звітного року</t>
  </si>
  <si>
    <t xml:space="preserve">на кінець звітного періоду (року) </t>
  </si>
  <si>
    <t>на кінець звітного періоду (року)</t>
  </si>
  <si>
    <t>Найменування показників</t>
  </si>
  <si>
    <t>Одиниці виміру: грн коп.</t>
  </si>
  <si>
    <r>
      <t>1</t>
    </r>
    <r>
      <rPr>
        <sz val="9"/>
        <rFont val="Times New Roman"/>
        <family val="1"/>
        <charset val="204"/>
      </rPr>
      <t xml:space="preserve"> заповнюється за кодами тимчасової класифікації видатків та кредитування місцевих бюджетів, затвердженої наказом Міністерства фінансів України від 14.01.2011 № 11</t>
    </r>
  </si>
  <si>
    <r>
      <t>операцій відображених на рахунках</t>
    </r>
    <r>
      <rPr>
        <b/>
        <sz val="14"/>
        <rFont val="Times New Roman"/>
        <family val="1"/>
        <charset val="204"/>
      </rPr>
      <t xml:space="preserve"> групи 152 „Кредити, надані з місцевого бюджету” </t>
    </r>
  </si>
  <si>
    <t>(ініціали, прізвище)</t>
  </si>
  <si>
    <t xml:space="preserve">                         </t>
  </si>
  <si>
    <t>(підпис)</t>
  </si>
  <si>
    <t>до Інструкції про складання органамидо Інструкції про складання органами Державної казначейської служби України фінансової та бюджетної звітності про виконання місцевих бюджетів (у редакції наказу Державної казначейської служби України                      від 23.01.2013 № 21)</t>
  </si>
  <si>
    <t>Програмної класифікації видатків та кредитування місцевих бюджетів*</t>
  </si>
  <si>
    <t>* заповнюється у разі застосування програмно-цільового методу складання місцевих бюджетів</t>
  </si>
  <si>
    <t>** роз'яснення щодо сум коригування надаються в Інформації щодо уточнення окремих показників звітних даних</t>
  </si>
  <si>
    <t xml:space="preserve">(підпис)  </t>
  </si>
  <si>
    <t>Додаток 7</t>
  </si>
  <si>
    <t>250000</t>
  </si>
  <si>
    <t xml:space="preserve"> </t>
  </si>
  <si>
    <t>Видатки, не вiднесенi до основних груп</t>
  </si>
  <si>
    <t>250904</t>
  </si>
  <si>
    <t>Повернення бюджетних позичок</t>
  </si>
  <si>
    <t>250908</t>
  </si>
  <si>
    <t>Надання пільгового довгострокового кредиту громадянам на будівництво (реконструкцію)  та придбання житла</t>
  </si>
  <si>
    <t>250909</t>
  </si>
  <si>
    <t>Повернення кредитів, наданих для кредитування громадян на будівництво (реконструкцію) та придбання житла</t>
  </si>
  <si>
    <t>900201</t>
  </si>
  <si>
    <t>Разом</t>
  </si>
  <si>
    <t>станом на 1 січня 2017  року</t>
  </si>
  <si>
    <t>М.ГОРІШНІ ПЛАВНІ (ЗВЕДЕНИЙ БЮДЖЕТ М.ГОРІШНІ ПЛАВНІ)</t>
  </si>
  <si>
    <t>Періодичність: річна</t>
  </si>
  <si>
    <t>Начальник</t>
  </si>
  <si>
    <t>Головний бухгалтер</t>
  </si>
  <si>
    <t>В.І.Забело</t>
  </si>
  <si>
    <t>Г.В.Білан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</si>
</sst>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sz val="10"/>
      <name val="Arial Cyr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name val="Times New Roman"/>
      <family val="1"/>
    </font>
    <font>
      <vertAlign val="superscript"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0" xfId="0" applyFont="1" applyBorder="1"/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12" fillId="0" borderId="0" xfId="0" applyFont="1"/>
    <xf numFmtId="0" fontId="10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/>
    </xf>
    <xf numFmtId="0" fontId="4" fillId="0" borderId="0" xfId="0" applyFont="1" applyAlignment="1"/>
    <xf numFmtId="0" fontId="14" fillId="0" borderId="0" xfId="0" applyFont="1"/>
    <xf numFmtId="0" fontId="1" fillId="0" borderId="0" xfId="0" applyFont="1"/>
    <xf numFmtId="0" fontId="12" fillId="0" borderId="0" xfId="0" applyFont="1" applyBorder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16" fillId="0" borderId="0" xfId="0" applyFont="1" applyBorder="1" applyAlignment="1">
      <alignment vertical="top"/>
    </xf>
    <xf numFmtId="0" fontId="11" fillId="0" borderId="0" xfId="0" applyFont="1" applyBorder="1" applyAlignment="1">
      <alignment vertical="center" wrapText="1"/>
    </xf>
    <xf numFmtId="0" fontId="2" fillId="0" borderId="2" xfId="0" applyFont="1" applyBorder="1" applyAlignment="1"/>
    <xf numFmtId="0" fontId="12" fillId="0" borderId="2" xfId="0" applyFont="1" applyBorder="1" applyAlignment="1"/>
    <xf numFmtId="0" fontId="15" fillId="0" borderId="3" xfId="0" applyFont="1" applyBorder="1" applyAlignment="1"/>
    <xf numFmtId="0" fontId="2" fillId="0" borderId="3" xfId="0" applyFont="1" applyBorder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/>
    <xf numFmtId="0" fontId="6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2" fillId="0" borderId="0" xfId="0" applyFont="1" applyBorder="1" applyAlignment="1"/>
    <xf numFmtId="0" fontId="6" fillId="0" borderId="0" xfId="0" applyFont="1" applyBorder="1" applyAlignment="1">
      <alignment vertical="top"/>
    </xf>
    <xf numFmtId="0" fontId="10" fillId="0" borderId="0" xfId="0" applyFont="1" applyAlignment="1">
      <alignment horizontal="left"/>
    </xf>
    <xf numFmtId="0" fontId="13" fillId="0" borderId="0" xfId="0" applyFont="1" applyBorder="1" applyAlignment="1"/>
    <xf numFmtId="0" fontId="12" fillId="0" borderId="0" xfId="0" applyFont="1" applyAlignment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/>
    <xf numFmtId="0" fontId="6" fillId="0" borderId="0" xfId="0" applyFont="1" applyBorder="1" applyAlignment="1"/>
    <xf numFmtId="0" fontId="5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/>
    <xf numFmtId="0" fontId="20" fillId="0" borderId="0" xfId="0" applyFont="1" applyBorder="1"/>
    <xf numFmtId="0" fontId="21" fillId="0" borderId="0" xfId="0" applyFont="1" applyBorder="1"/>
    <xf numFmtId="0" fontId="7" fillId="0" borderId="0" xfId="0" applyFont="1" applyBorder="1"/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0" fillId="0" borderId="1" xfId="0" applyFont="1" applyBorder="1" applyAlignment="1">
      <alignment horizontal="left" wrapText="1"/>
    </xf>
    <xf numFmtId="4" fontId="7" fillId="0" borderId="1" xfId="0" applyNumberFormat="1" applyFont="1" applyBorder="1" applyAlignment="1">
      <alignment horizontal="right"/>
    </xf>
    <xf numFmtId="0" fontId="23" fillId="0" borderId="2" xfId="0" applyFont="1" applyBorder="1" applyAlignment="1"/>
    <xf numFmtId="0" fontId="24" fillId="0" borderId="2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9"/>
  <sheetViews>
    <sheetView tabSelected="1" topLeftCell="B1" workbookViewId="0">
      <selection activeCell="H32" sqref="H32"/>
    </sheetView>
  </sheetViews>
  <sheetFormatPr defaultRowHeight="12.75"/>
  <cols>
    <col min="1" max="1" width="9.140625" style="9" hidden="1" customWidth="1"/>
    <col min="2" max="2" width="11.7109375" style="9" customWidth="1"/>
    <col min="3" max="3" width="7.7109375" style="9" customWidth="1"/>
    <col min="4" max="4" width="26.7109375" style="9" customWidth="1"/>
    <col min="5" max="5" width="10.42578125" style="9" customWidth="1"/>
    <col min="6" max="6" width="10.85546875" style="9" customWidth="1"/>
    <col min="7" max="7" width="11" style="9" customWidth="1"/>
    <col min="8" max="8" width="10.7109375" style="9" customWidth="1"/>
    <col min="9" max="9" width="9.28515625" style="9" customWidth="1"/>
    <col min="10" max="10" width="10" style="9" customWidth="1"/>
    <col min="11" max="11" width="7.28515625" style="9" customWidth="1"/>
    <col min="12" max="12" width="8.42578125" style="9" customWidth="1"/>
    <col min="13" max="13" width="8.85546875" style="9" customWidth="1"/>
    <col min="14" max="14" width="10.7109375" style="9" customWidth="1"/>
    <col min="15" max="15" width="8.85546875" style="9" customWidth="1"/>
    <col min="16" max="16" width="10.7109375" style="9" customWidth="1"/>
    <col min="17" max="18" width="9.85546875" style="9" customWidth="1"/>
    <col min="19" max="19" width="9.140625" style="9" customWidth="1"/>
    <col min="20" max="16384" width="9.140625" style="9"/>
  </cols>
  <sheetData>
    <row r="1" spans="1:20" ht="12.75" customHeight="1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8" t="s">
        <v>29</v>
      </c>
      <c r="P1" s="8"/>
      <c r="Q1" s="8"/>
      <c r="R1" s="8"/>
      <c r="S1" s="8"/>
    </row>
    <row r="2" spans="1:20" ht="86.25" customHeight="1">
      <c r="O2" s="58" t="s">
        <v>24</v>
      </c>
      <c r="P2" s="58"/>
      <c r="Q2" s="58"/>
      <c r="R2" s="58"/>
      <c r="S2" s="58"/>
    </row>
    <row r="3" spans="1:20" ht="15.75" customHeight="1"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20" s="13" customFormat="1" ht="18.75">
      <c r="B4" s="61" t="s">
        <v>20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20" s="14" customFormat="1" ht="15" customHeight="1">
      <c r="B5" s="67" t="s">
        <v>41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</row>
    <row r="6" spans="1:20" s="14" customFormat="1" ht="11.25" customHeight="1">
      <c r="B6" s="69" t="s">
        <v>42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</row>
    <row r="7" spans="1:20" ht="12" customHeight="1">
      <c r="B7" s="68" t="s">
        <v>11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20" ht="13.5" customHeight="1">
      <c r="B8" s="52" t="s">
        <v>43</v>
      </c>
      <c r="C8" s="52"/>
      <c r="D8" s="52"/>
      <c r="E8" s="52"/>
      <c r="F8" s="53"/>
      <c r="G8" s="54"/>
      <c r="H8" s="55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</row>
    <row r="9" spans="1:20">
      <c r="B9" s="52" t="s">
        <v>18</v>
      </c>
      <c r="C9" s="52"/>
      <c r="D9" s="52"/>
      <c r="E9" s="52"/>
      <c r="F9" s="53"/>
      <c r="G9" s="53"/>
      <c r="H9" s="53"/>
      <c r="I9" s="56"/>
      <c r="J9" s="56"/>
      <c r="K9" s="56"/>
      <c r="L9" s="56"/>
      <c r="M9" s="56"/>
      <c r="N9" s="53"/>
      <c r="O9" s="53"/>
      <c r="P9" s="53"/>
      <c r="Q9" s="53"/>
      <c r="R9" s="53"/>
      <c r="S9" s="53"/>
    </row>
    <row r="10" spans="1:20" s="2" customFormat="1" ht="15.75" customHeight="1">
      <c r="B10" s="65" t="s">
        <v>7</v>
      </c>
      <c r="C10" s="62" t="s">
        <v>25</v>
      </c>
      <c r="D10" s="60" t="s">
        <v>17</v>
      </c>
      <c r="E10" s="59" t="s">
        <v>1</v>
      </c>
      <c r="F10" s="59"/>
      <c r="G10" s="59"/>
      <c r="H10" s="59"/>
      <c r="I10" s="59" t="s">
        <v>2</v>
      </c>
      <c r="J10" s="59"/>
      <c r="K10" s="59"/>
      <c r="L10" s="59"/>
      <c r="M10" s="59" t="s">
        <v>3</v>
      </c>
      <c r="N10" s="59"/>
      <c r="O10" s="59" t="s">
        <v>4</v>
      </c>
      <c r="P10" s="59"/>
      <c r="Q10" s="59" t="s">
        <v>12</v>
      </c>
      <c r="R10" s="59"/>
      <c r="S10" s="59" t="s">
        <v>10</v>
      </c>
    </row>
    <row r="11" spans="1:20" s="2" customFormat="1" ht="29.25" customHeight="1">
      <c r="B11" s="65"/>
      <c r="C11" s="63"/>
      <c r="D11" s="60"/>
      <c r="E11" s="59" t="s">
        <v>8</v>
      </c>
      <c r="F11" s="59"/>
      <c r="G11" s="59" t="s">
        <v>9</v>
      </c>
      <c r="H11" s="59"/>
      <c r="I11" s="59" t="s">
        <v>8</v>
      </c>
      <c r="J11" s="59"/>
      <c r="K11" s="59" t="s">
        <v>9</v>
      </c>
      <c r="L11" s="59"/>
      <c r="M11" s="59"/>
      <c r="N11" s="59"/>
      <c r="O11" s="59"/>
      <c r="P11" s="59"/>
      <c r="Q11" s="59"/>
      <c r="R11" s="59"/>
      <c r="S11" s="59"/>
    </row>
    <row r="12" spans="1:20" s="2" customFormat="1" ht="99.75" customHeight="1">
      <c r="B12" s="65"/>
      <c r="C12" s="64"/>
      <c r="D12" s="60"/>
      <c r="E12" s="51" t="s">
        <v>13</v>
      </c>
      <c r="F12" s="51" t="s">
        <v>15</v>
      </c>
      <c r="G12" s="51" t="s">
        <v>13</v>
      </c>
      <c r="H12" s="51" t="s">
        <v>15</v>
      </c>
      <c r="I12" s="50" t="s">
        <v>13</v>
      </c>
      <c r="J12" s="50" t="s">
        <v>15</v>
      </c>
      <c r="K12" s="50" t="s">
        <v>13</v>
      </c>
      <c r="L12" s="50" t="s">
        <v>15</v>
      </c>
      <c r="M12" s="50" t="s">
        <v>5</v>
      </c>
      <c r="N12" s="50" t="s">
        <v>6</v>
      </c>
      <c r="O12" s="50" t="s">
        <v>5</v>
      </c>
      <c r="P12" s="50" t="s">
        <v>6</v>
      </c>
      <c r="Q12" s="50" t="s">
        <v>14</v>
      </c>
      <c r="R12" s="50" t="s">
        <v>16</v>
      </c>
      <c r="S12" s="59"/>
    </row>
    <row r="13" spans="1:20" s="19" customFormat="1" ht="12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  <c r="N13" s="20">
        <v>13</v>
      </c>
      <c r="O13" s="20">
        <v>14</v>
      </c>
      <c r="P13" s="20">
        <v>15</v>
      </c>
      <c r="Q13" s="20">
        <v>16</v>
      </c>
      <c r="R13" s="20">
        <v>17</v>
      </c>
      <c r="S13" s="20">
        <v>18</v>
      </c>
    </row>
    <row r="14" spans="1:20" s="17" customFormat="1" ht="24">
      <c r="A14" s="17">
        <v>1</v>
      </c>
      <c r="B14" s="21" t="s">
        <v>30</v>
      </c>
      <c r="C14" s="21" t="s">
        <v>31</v>
      </c>
      <c r="D14" s="70" t="s">
        <v>32</v>
      </c>
      <c r="E14" s="71">
        <v>1136457.02</v>
      </c>
      <c r="F14" s="71">
        <v>1018186.33</v>
      </c>
      <c r="G14" s="71">
        <v>1267356.1100000001</v>
      </c>
      <c r="H14" s="71">
        <v>1018186.33</v>
      </c>
      <c r="I14" s="71">
        <v>166501.07999999999</v>
      </c>
      <c r="J14" s="71">
        <v>155026.44</v>
      </c>
      <c r="K14" s="71">
        <v>0</v>
      </c>
      <c r="L14" s="71">
        <v>152145.87</v>
      </c>
      <c r="M14" s="71">
        <v>0</v>
      </c>
      <c r="N14" s="71">
        <v>0</v>
      </c>
      <c r="O14" s="71">
        <v>0</v>
      </c>
      <c r="P14" s="71">
        <v>77875.09</v>
      </c>
      <c r="Q14" s="71">
        <v>1270626.68</v>
      </c>
      <c r="R14" s="71">
        <v>1173212.77</v>
      </c>
      <c r="S14" s="71">
        <v>-19538.82</v>
      </c>
    </row>
    <row r="15" spans="1:20">
      <c r="A15" s="17">
        <f t="shared" ref="A15:A18" si="0">A14+1</f>
        <v>2</v>
      </c>
      <c r="B15" s="21" t="s">
        <v>33</v>
      </c>
      <c r="C15" s="21" t="s">
        <v>31</v>
      </c>
      <c r="D15" s="70" t="s">
        <v>34</v>
      </c>
      <c r="E15" s="71">
        <v>0</v>
      </c>
      <c r="F15" s="71">
        <v>0</v>
      </c>
      <c r="G15" s="71">
        <v>0</v>
      </c>
      <c r="H15" s="71">
        <v>0</v>
      </c>
      <c r="I15" s="71">
        <v>3270.57</v>
      </c>
      <c r="J15" s="71">
        <v>2880.57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1">
        <v>390</v>
      </c>
      <c r="Q15" s="71">
        <v>3270.57</v>
      </c>
      <c r="R15" s="71">
        <v>2880.57</v>
      </c>
      <c r="S15" s="71">
        <v>0</v>
      </c>
      <c r="T15" s="17"/>
    </row>
    <row r="16" spans="1:20" ht="60">
      <c r="A16" s="17">
        <f t="shared" si="0"/>
        <v>3</v>
      </c>
      <c r="B16" s="21" t="s">
        <v>35</v>
      </c>
      <c r="C16" s="21" t="s">
        <v>31</v>
      </c>
      <c r="D16" s="70" t="s">
        <v>36</v>
      </c>
      <c r="E16" s="71">
        <v>1136457.02</v>
      </c>
      <c r="F16" s="71">
        <v>1018186.33</v>
      </c>
      <c r="G16" s="71">
        <v>1267356.1100000001</v>
      </c>
      <c r="H16" s="71">
        <v>1018186.33</v>
      </c>
      <c r="I16" s="71">
        <v>163230.51</v>
      </c>
      <c r="J16" s="71">
        <v>152145.87</v>
      </c>
      <c r="K16" s="71">
        <v>0</v>
      </c>
      <c r="L16" s="71">
        <v>152145.87</v>
      </c>
      <c r="M16" s="71">
        <v>0</v>
      </c>
      <c r="N16" s="71">
        <v>0</v>
      </c>
      <c r="O16" s="71">
        <v>0</v>
      </c>
      <c r="P16" s="71">
        <v>0</v>
      </c>
      <c r="Q16" s="71">
        <v>1267356.1100000001</v>
      </c>
      <c r="R16" s="71">
        <v>1170332.2</v>
      </c>
      <c r="S16" s="71">
        <v>-19538.82</v>
      </c>
      <c r="T16" s="17"/>
    </row>
    <row r="17" spans="1:20" ht="48">
      <c r="A17" s="17">
        <f t="shared" si="0"/>
        <v>4</v>
      </c>
      <c r="B17" s="21" t="s">
        <v>37</v>
      </c>
      <c r="C17" s="21" t="s">
        <v>31</v>
      </c>
      <c r="D17" s="70" t="s">
        <v>38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77485.09</v>
      </c>
      <c r="Q17" s="71">
        <v>0</v>
      </c>
      <c r="R17" s="71">
        <v>0</v>
      </c>
      <c r="S17" s="71">
        <v>0</v>
      </c>
      <c r="T17" s="17"/>
    </row>
    <row r="18" spans="1:20" s="14" customFormat="1">
      <c r="A18" s="17">
        <f t="shared" si="0"/>
        <v>5</v>
      </c>
      <c r="B18" s="21" t="s">
        <v>39</v>
      </c>
      <c r="C18" s="21" t="s">
        <v>31</v>
      </c>
      <c r="D18" s="57" t="s">
        <v>40</v>
      </c>
      <c r="E18" s="71">
        <v>1136457.02</v>
      </c>
      <c r="F18" s="71">
        <v>1018186.33</v>
      </c>
      <c r="G18" s="71">
        <v>1267356.1100000001</v>
      </c>
      <c r="H18" s="71">
        <v>1018186.33</v>
      </c>
      <c r="I18" s="71">
        <v>166501.07999999999</v>
      </c>
      <c r="J18" s="71">
        <v>155026.44</v>
      </c>
      <c r="K18" s="71">
        <v>0</v>
      </c>
      <c r="L18" s="71">
        <v>152145.87</v>
      </c>
      <c r="M18" s="71">
        <v>0</v>
      </c>
      <c r="N18" s="71">
        <v>0</v>
      </c>
      <c r="O18" s="71">
        <v>0</v>
      </c>
      <c r="P18" s="71">
        <v>77875.09</v>
      </c>
      <c r="Q18" s="71">
        <v>1270626.68</v>
      </c>
      <c r="R18" s="71">
        <v>1173212.77</v>
      </c>
      <c r="S18" s="71">
        <v>-19538.82</v>
      </c>
      <c r="T18" s="17"/>
    </row>
    <row r="19" spans="1:20" s="14" customFormat="1">
      <c r="A19" s="9"/>
      <c r="B19" s="3"/>
      <c r="C19" s="3"/>
      <c r="D19" s="32"/>
      <c r="E19" s="16"/>
      <c r="F19" s="16"/>
      <c r="G19" s="16"/>
      <c r="H19" s="16"/>
      <c r="I19" s="3"/>
      <c r="J19" s="11"/>
      <c r="K19" s="16"/>
      <c r="L19" s="16"/>
      <c r="M19" s="16"/>
      <c r="N19" s="16"/>
      <c r="O19" s="3"/>
      <c r="P19" s="11"/>
      <c r="Q19" s="16"/>
      <c r="R19" s="16"/>
      <c r="S19" s="16"/>
      <c r="T19" s="9"/>
    </row>
    <row r="20" spans="1:20" s="14" customFormat="1">
      <c r="A20" s="9"/>
      <c r="B20" s="32"/>
      <c r="C20" s="32"/>
      <c r="D20" s="32"/>
      <c r="E20" s="33"/>
      <c r="F20" s="33"/>
      <c r="G20" s="33"/>
      <c r="H20" s="33"/>
      <c r="I20" s="32"/>
      <c r="J20" s="11"/>
      <c r="K20" s="33"/>
      <c r="L20" s="33"/>
      <c r="M20" s="33"/>
      <c r="N20" s="33"/>
      <c r="O20" s="32"/>
      <c r="P20" s="11"/>
      <c r="Q20" s="33"/>
      <c r="R20" s="33"/>
      <c r="S20" s="33"/>
      <c r="T20" s="9"/>
    </row>
    <row r="21" spans="1:20" s="16" customFormat="1">
      <c r="A21" s="9"/>
      <c r="B21" s="39" t="s">
        <v>26</v>
      </c>
      <c r="C21" s="39"/>
      <c r="D21" s="22"/>
      <c r="E21" s="39"/>
      <c r="F21" s="39"/>
      <c r="G21" s="39"/>
      <c r="H21" s="39"/>
      <c r="I21" s="39"/>
      <c r="J21" s="39"/>
      <c r="K21" s="39"/>
      <c r="L21" s="39"/>
      <c r="M21" s="40"/>
      <c r="N21" s="40"/>
      <c r="O21" s="3"/>
      <c r="P21" s="41"/>
      <c r="Q21" s="40"/>
      <c r="R21" s="40"/>
      <c r="S21" s="40"/>
      <c r="T21" s="9"/>
    </row>
    <row r="22" spans="1:20" s="16" customFormat="1">
      <c r="A22" s="14"/>
      <c r="B22" s="39" t="s">
        <v>27</v>
      </c>
      <c r="C22" s="39"/>
      <c r="D22" s="2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14"/>
    </row>
    <row r="23" spans="1:20" s="16" customFormat="1">
      <c r="A23" s="14"/>
      <c r="B23" s="39"/>
      <c r="C23" s="39"/>
      <c r="D23" s="22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2"/>
      <c r="R23" s="42"/>
      <c r="S23" s="42"/>
      <c r="T23" s="14"/>
    </row>
    <row r="24" spans="1:20" s="16" customFormat="1">
      <c r="A24" s="14"/>
      <c r="B24" s="10"/>
      <c r="C24" s="10"/>
      <c r="D24" s="34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43"/>
      <c r="R24" s="40"/>
      <c r="S24" s="40"/>
      <c r="T24" s="14"/>
    </row>
    <row r="25" spans="1:20" ht="13.5">
      <c r="A25" s="16"/>
      <c r="B25" s="23" t="s">
        <v>19</v>
      </c>
      <c r="C25" s="23"/>
      <c r="D25" s="35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40"/>
      <c r="S25" s="40"/>
      <c r="T25" s="16"/>
    </row>
    <row r="26" spans="1:20" ht="13.5">
      <c r="A26" s="16"/>
      <c r="B26" s="23"/>
      <c r="C26" s="23"/>
      <c r="D26" s="35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40"/>
      <c r="S26" s="40"/>
      <c r="T26" s="16"/>
    </row>
    <row r="27" spans="1:20" s="1" customFormat="1">
      <c r="A27" s="7"/>
      <c r="B27" s="44"/>
      <c r="C27" s="44"/>
      <c r="D27" s="36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7"/>
    </row>
    <row r="28" spans="1:20" s="16" customFormat="1">
      <c r="A28" s="7"/>
      <c r="B28" s="44"/>
      <c r="C28" s="44"/>
      <c r="D28" s="36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7"/>
    </row>
    <row r="29" spans="1:20" s="16" customFormat="1" ht="15">
      <c r="A29" s="5"/>
      <c r="B29" s="45" t="s">
        <v>44</v>
      </c>
      <c r="C29" s="45"/>
      <c r="D29" s="24"/>
      <c r="E29" s="45"/>
      <c r="F29" s="45"/>
      <c r="G29" s="45"/>
      <c r="H29" s="45"/>
      <c r="I29" s="45"/>
      <c r="J29" s="25"/>
      <c r="K29" s="25"/>
      <c r="L29" s="25"/>
      <c r="M29" s="40"/>
      <c r="N29" s="72" t="s">
        <v>46</v>
      </c>
      <c r="O29" s="26"/>
      <c r="P29" s="26"/>
      <c r="Q29" s="44"/>
      <c r="R29" s="44"/>
      <c r="S29" s="44"/>
      <c r="T29" s="5"/>
    </row>
    <row r="30" spans="1:20" s="1" customFormat="1">
      <c r="A30" s="7"/>
      <c r="B30" s="45"/>
      <c r="C30" s="45"/>
      <c r="D30" s="24"/>
      <c r="E30" s="45"/>
      <c r="F30" s="45"/>
      <c r="G30" s="45"/>
      <c r="H30" s="45"/>
      <c r="I30" s="46"/>
      <c r="J30" s="27" t="s">
        <v>28</v>
      </c>
      <c r="K30" s="27"/>
      <c r="L30" s="27"/>
      <c r="M30" s="40"/>
      <c r="N30" s="28" t="s">
        <v>21</v>
      </c>
      <c r="O30" s="28"/>
      <c r="P30" s="28"/>
      <c r="Q30" s="44"/>
      <c r="R30" s="44"/>
      <c r="S30" s="44"/>
      <c r="T30" s="7"/>
    </row>
    <row r="31" spans="1:20" s="16" customFormat="1">
      <c r="A31" s="1"/>
      <c r="B31" s="45"/>
      <c r="C31" s="45"/>
      <c r="D31" s="24"/>
      <c r="E31" s="45"/>
      <c r="F31" s="45"/>
      <c r="G31" s="45"/>
      <c r="H31" s="45"/>
      <c r="I31" s="47"/>
      <c r="J31" s="29"/>
      <c r="K31" s="29"/>
      <c r="L31" s="29"/>
      <c r="M31" s="48"/>
      <c r="N31" s="30"/>
      <c r="O31" s="30"/>
      <c r="P31" s="30"/>
      <c r="Q31" s="30"/>
      <c r="R31" s="30"/>
      <c r="S31" s="30"/>
      <c r="T31" s="1"/>
    </row>
    <row r="32" spans="1:20" s="16" customFormat="1">
      <c r="B32" s="45" t="s">
        <v>45</v>
      </c>
      <c r="C32" s="45"/>
      <c r="D32" s="24"/>
      <c r="E32" s="45"/>
      <c r="F32" s="45"/>
      <c r="G32" s="45"/>
      <c r="H32" s="29"/>
      <c r="I32" s="48"/>
      <c r="J32" s="25" t="s">
        <v>22</v>
      </c>
      <c r="K32" s="25"/>
      <c r="L32" s="25"/>
      <c r="M32" s="48"/>
      <c r="N32" s="73" t="s">
        <v>47</v>
      </c>
      <c r="O32" s="31"/>
      <c r="P32" s="31"/>
      <c r="Q32" s="30"/>
      <c r="R32" s="30"/>
      <c r="S32" s="30"/>
    </row>
    <row r="33" spans="1:20" s="16" customFormat="1" ht="15.75">
      <c r="B33" s="4"/>
      <c r="C33" s="4"/>
      <c r="D33" s="38"/>
      <c r="E33" s="6"/>
      <c r="F33" s="30"/>
      <c r="G33" s="30"/>
      <c r="H33" s="30"/>
      <c r="I33" s="49"/>
      <c r="J33" s="28" t="s">
        <v>23</v>
      </c>
      <c r="K33" s="28"/>
      <c r="L33" s="28"/>
      <c r="M33" s="49"/>
      <c r="N33" s="27" t="s">
        <v>21</v>
      </c>
      <c r="O33" s="27"/>
      <c r="P33" s="27"/>
      <c r="Q33" s="49"/>
      <c r="R33" s="49"/>
      <c r="S33" s="49"/>
    </row>
    <row r="34" spans="1:20" s="16" customFormat="1">
      <c r="A34" s="1"/>
      <c r="B34" s="48"/>
      <c r="C34" s="48"/>
      <c r="D34" s="37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"/>
    </row>
    <row r="35" spans="1:20" s="16" customFormat="1">
      <c r="B35" s="40"/>
      <c r="C35" s="40"/>
      <c r="D35" s="33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</row>
    <row r="36" spans="1:20">
      <c r="A36" s="16"/>
      <c r="B36" s="16"/>
      <c r="C36" s="16"/>
      <c r="D36" s="33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</row>
    <row r="37" spans="1:20">
      <c r="A37" s="16"/>
      <c r="B37" s="16"/>
      <c r="C37" s="16"/>
      <c r="D37" s="33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</row>
    <row r="38" spans="1:20">
      <c r="A38" s="16"/>
      <c r="B38" s="16"/>
      <c r="C38" s="16"/>
      <c r="D38" s="33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</row>
    <row r="39" spans="1:20">
      <c r="A39" s="16"/>
      <c r="B39" s="16"/>
      <c r="C39" s="16"/>
      <c r="D39" s="33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</row>
  </sheetData>
  <mergeCells count="19">
    <mergeCell ref="B10:B12"/>
    <mergeCell ref="E11:F11"/>
    <mergeCell ref="K11:L11"/>
    <mergeCell ref="E10:H10"/>
    <mergeCell ref="B3:R3"/>
    <mergeCell ref="B5:S5"/>
    <mergeCell ref="B6:S6"/>
    <mergeCell ref="B7:S7"/>
    <mergeCell ref="I10:L10"/>
    <mergeCell ref="O2:S2"/>
    <mergeCell ref="G11:H11"/>
    <mergeCell ref="D10:D12"/>
    <mergeCell ref="I11:J11"/>
    <mergeCell ref="M10:N11"/>
    <mergeCell ref="S10:S12"/>
    <mergeCell ref="B4:Q4"/>
    <mergeCell ref="C10:C12"/>
    <mergeCell ref="O10:P11"/>
    <mergeCell ref="Q10:R11"/>
  </mergeCells>
  <phoneticPr fontId="9" type="noConversion"/>
  <pageMargins left="7.874015748031496E-2" right="0.19685039370078741" top="0.9055118110236221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DOD152R_535</vt:lpstr>
      <vt:lpstr>Data</vt:lpstr>
      <vt:lpstr>Date</vt:lpstr>
      <vt:lpstr>Date1</vt:lpstr>
      <vt:lpstr>DOD152R_535!Заголовки_для_печати</vt:lpstr>
      <vt:lpstr>DOD152R_535!Область_печати</vt:lpstr>
    </vt:vector>
  </TitlesOfParts>
  <Company>dku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2017-01-30T14:21:13Z</cp:lastPrinted>
  <dcterms:created xsi:type="dcterms:W3CDTF">2007-01-17T10:35:43Z</dcterms:created>
  <dcterms:modified xsi:type="dcterms:W3CDTF">2017-01-30T14:21:41Z</dcterms:modified>
</cp:coreProperties>
</file>