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vitlana_denysova\Documents\DATA GOV UA\бюджетні запити\"/>
    </mc:Choice>
  </mc:AlternateContent>
  <bookViews>
    <workbookView xWindow="0" yWindow="0" windowWidth="28800" windowHeight="12135"/>
  </bookViews>
  <sheets>
    <sheet name="Аркуш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3" i="1" l="1"/>
  <c r="E63" i="1"/>
  <c r="D63" i="1"/>
  <c r="C63" i="1"/>
  <c r="F39" i="1"/>
  <c r="E39" i="1"/>
  <c r="D39" i="1"/>
  <c r="C39" i="1"/>
</calcChain>
</file>

<file path=xl/sharedStrings.xml><?xml version="1.0" encoding="utf-8"?>
<sst xmlns="http://schemas.openxmlformats.org/spreadsheetml/2006/main" count="127" uniqueCount="85">
  <si>
    <t>ЗАТВЕРДЖЕНО</t>
  </si>
  <si>
    <t>Наказ Міністерства фінансів України</t>
  </si>
  <si>
    <t>17 липня 2015 року N 648</t>
  </si>
  <si>
    <t>(у редакції наказу Міністерства фінансів України</t>
  </si>
  <si>
    <t>від 17 липня 2018 року N 617)</t>
  </si>
  <si>
    <t>БЮДЖЕТНИЙ ЗАПИТ НА 2020 - 2022 РОКИ додатковий (Форма 2020-3)</t>
  </si>
  <si>
    <t>1. Фінансове управління Горішньоплавнівської міської ради Полтавської області</t>
  </si>
  <si>
    <t>05397114</t>
  </si>
  <si>
    <t>(найменування головного розпорядника коштів місцевого бюджету)</t>
  </si>
  <si>
    <t>(код Типової відомчої класифікації видатків та кредитування місцевого бюджету)</t>
  </si>
  <si>
    <t>(код за ЄДРПОУ)</t>
  </si>
  <si>
    <t>2. Фінансове управління Горішньоплавнівської міської ради Полтавської області</t>
  </si>
  <si>
    <t>(найменування відповідального виконавця)</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</si>
  <si>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</si>
  <si>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3.    3713140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</si>
  <si>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</si>
  <si>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</si>
  <si>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</si>
  <si>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</si>
  <si>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</si>
  <si>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</si>
  <si>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</si>
  <si>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</si>
  <si>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 xml:space="preserve">                    </t>
  </si>
  <si>
    <t>4. Додаткові витрати місцевого бюджету:</t>
  </si>
  <si>
    <t>1) додаткові витрати на 2020 рік за бюджетними програмами/підпрограмами:</t>
  </si>
  <si>
    <t>(грн)</t>
  </si>
  <si>
    <t>Код Економічної класифікації видатків бюджету / код Класифікації кредитування бюджету</t>
  </si>
  <si>
    <t>Найменування</t>
  </si>
  <si>
    <t>2018 рік
(звіт)</t>
  </si>
  <si>
    <t>2019 рік
(затверджено)</t>
  </si>
  <si>
    <t>2020 рік (проект)</t>
  </si>
  <si>
    <t>Обґрунтування необхідності додаткових коштів на 2020 рік</t>
  </si>
  <si>
    <t>граничний обсяг</t>
  </si>
  <si>
    <t>необхідно додатково
(+)</t>
  </si>
  <si>
    <t xml:space="preserve"> Окремі заходи по реалізації державних (регіональних) програм, не віднесені до заходів розвитку</t>
  </si>
  <si>
    <t>+3200</t>
  </si>
  <si>
    <t>Проект обласної програми оздоровлення та відпочинку дітей на 2020-2024 роки.</t>
  </si>
  <si>
    <t>Зміна результативних показників, які характеризують виконання бюджетної програми, у разі передбачення додаткових коштів</t>
  </si>
  <si>
    <t>N з/п</t>
  </si>
  <si>
    <t>Одиниця виміру</t>
  </si>
  <si>
    <t>Джерело інформації</t>
  </si>
  <si>
    <t>2020 рік (проект) у межах доведених граничних обсягів</t>
  </si>
  <si>
    <t>2020 рік (проект) зміни у разі передбачення додаткових коштів</t>
  </si>
  <si>
    <t xml:space="preserve"> </t>
  </si>
  <si>
    <t>продукту</t>
  </si>
  <si>
    <t>Кількість дітей, яким надані послуги з оздоровлення та відпочинку</t>
  </si>
  <si>
    <t>осіб</t>
  </si>
  <si>
    <t>Списки дітей, які забезпечуються путівками</t>
  </si>
  <si>
    <t>+1</t>
  </si>
  <si>
    <t>ефективності</t>
  </si>
  <si>
    <t>Середні витрати на оздоровлення та відпочинок однієї дитини</t>
  </si>
  <si>
    <t>грн.</t>
  </si>
  <si>
    <t>Списки дітей, які забезпечуються путівками, кошторис</t>
  </si>
  <si>
    <t>-</t>
  </si>
  <si>
    <t>якості</t>
  </si>
  <si>
    <t>Питома вага дітей, охоплених відпочинком та оздоровленням, у загальній кількості дітей працівників Фінансового управління</t>
  </si>
  <si>
    <t>%</t>
  </si>
  <si>
    <t>Списки дітей, які забезпечуються путівками; розрахунок</t>
  </si>
  <si>
    <t>+8</t>
  </si>
  <si>
    <t>Наслідки у разі, якщо додаткові кошти не будуть передбачені у 2020 році, та альтернативні заходи, яких необхідно вжити для забезпечення виконання бюджетної програми</t>
  </si>
  <si>
    <t>Передбачення видатків на КПКВК 3713140 на 2020 рік в повному обсязі створить сприятливі умови для відпочинку та оздоровлення дітей працівників фінансового управління. Заплановані обсяги видатків на 2020 рік за даною програмою визначені на підставі розрахунків  та відповідають потребам установи. Не виділення додаткових коштів  за даною програмою  приведе до погіршення соціального захисту сімей та дітей працівників фінансового управління.</t>
  </si>
  <si>
    <t>УСЬОГО</t>
  </si>
  <si>
    <t>2) додаткові витрати на 2021 - 2022 роки за бюджетними програмами/підпрограмами:</t>
  </si>
  <si>
    <t>Код</t>
  </si>
  <si>
    <t>2021 рік (прогноз)</t>
  </si>
  <si>
    <t>2022 рік (прогноз)</t>
  </si>
  <si>
    <t>Обґрунтування необхідності додаткових коштів на 2021 - 2022 роки</t>
  </si>
  <si>
    <t>індикативні прогнозні показники</t>
  </si>
  <si>
    <t>Міська програма оздоровлення та відпочинку дітей на 2020-2024 роки; Проект обласної програми оздоровлення та відпочинку дітей на 2020-2024 роки.</t>
  </si>
  <si>
    <t>Зміна результативних показників бюджетної програми у разі передбачення додаткових коштів:</t>
  </si>
  <si>
    <t>2021 рік (прогноз) у межах доведених індикативних прогнозних показників</t>
  </si>
  <si>
    <t>2021 рік (прогноз) зміни у разі передбачення додаткових коштів</t>
  </si>
  <si>
    <t>2022 рік (прогноз) у межах доведених індикативних прогнозних показників</t>
  </si>
  <si>
    <t>2022 рік (прогноз) зміни у разі передбачення додаткових коштів</t>
  </si>
  <si>
    <t>+3</t>
  </si>
  <si>
    <t>+25</t>
  </si>
  <si>
    <t>Наслідки у разі, якщо додаткові кошти не будуть передбачені у 2021 - 2022 роках, та альтернативні заходи, яких необхідно вжити для забезпечення виконання бюджетної програми</t>
  </si>
  <si>
    <t>Передбачення видатків на КПКВК 3713140 на 2021-2022 роки в повному обсязі створить сприятливі умови для відпочинку та оздоровлення дітей працівників фінансового управління. Заплановані обсяги видатків на 2021-2022 роки за даною програмою визначені на підставі розрахунків  та відповідають потребам установи.  Не виділення додаткових коштів  за даною програмою  приведе до погіршення соціального захисту сімей та дітей працівників фінансового управління.</t>
  </si>
  <si>
    <t>Начальник фінуправління</t>
  </si>
  <si>
    <t>Говорун А.І.</t>
  </si>
  <si>
    <t>(підпис)</t>
  </si>
  <si>
    <t>(прізвище та ініціали)</t>
  </si>
  <si>
    <t>Головний бухгалтер</t>
  </si>
  <si>
    <t>Денисова С.Д.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</si>
</sst>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theme="1"/>
      <name val="Calibri"/>
      <family val="2"/>
      <charset val="204"/>
      <scheme val="minor"/>
    </font>
    <font>
      <sz val="11"/>
      <color theme="1"/>
      <name val="Times New Roman"/>
      <family val="1"/>
      <charset val="204"/>
    </font>
    <font>
      <sz val="8"/>
      <color theme="1"/>
      <name val="Times New Roman"/>
      <family val="1"/>
      <charset val="204"/>
    </font>
    <font>
      <b/>
      <sz val="11"/>
      <color theme="1"/>
      <name val="Times New Roman"/>
      <family val="1"/>
      <charset val="204"/>
    </font>
    <font>
      <sz val="9"/>
      <color theme="1"/>
      <name val="Times New Roman"/>
      <family val="1"/>
      <charset val="204"/>
    </font>
    <font>
      <sz val="10"/>
      <color theme="1"/>
      <name val="Times New Roman"/>
      <family val="1"/>
      <charset val="204"/>
    </font>
    <font>
      <b/>
      <sz val="7"/>
      <color theme="1"/>
      <name val="Times New Roman"/>
      <family val="1"/>
      <charset val="204"/>
    </font>
    <font>
      <sz val="7"/>
      <color theme="1"/>
      <name val="Times New Roman"/>
      <family val="1"/>
      <charset val="204"/>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7">
    <xf numFmtId="0" fontId="0" fillId="0" borderId="0" xfId="0"/>
    <xf numFmtId="0" fontId="1" fillId="0" borderId="0" xfId="0" applyFont="1"/>
    <xf numFmtId="0" fontId="2" fillId="0" borderId="0" xfId="0" applyFont="1"/>
    <xf numFmtId="0" fontId="2"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49" fontId="3" fillId="0" borderId="1" xfId="0" applyNumberFormat="1" applyFont="1" applyBorder="1" applyAlignment="1">
      <alignment horizontal="center" vertical="center" wrapText="1"/>
    </xf>
    <xf numFmtId="0" fontId="2" fillId="0" borderId="2" xfId="0" applyFont="1" applyBorder="1" applyAlignment="1">
      <alignment horizontal="center" vertical="top" wrapText="1"/>
    </xf>
    <xf numFmtId="0" fontId="4" fillId="0" borderId="0" xfId="0" applyFont="1" applyAlignment="1">
      <alignment horizontal="center" vertical="top" wrapText="1"/>
    </xf>
    <xf numFmtId="0" fontId="2" fillId="0" borderId="2" xfId="0" applyFont="1" applyBorder="1" applyAlignment="1">
      <alignment vertical="top" wrapText="1"/>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Border="1" applyAlignment="1">
      <alignment vertical="top" wrapText="1"/>
    </xf>
    <xf numFmtId="0" fontId="2" fillId="0" borderId="0" xfId="0" applyFont="1" applyAlignment="1">
      <alignment horizontal="center" vertical="top" wrapText="1"/>
    </xf>
    <xf numFmtId="0" fontId="3" fillId="0" borderId="1" xfId="0" applyFont="1" applyBorder="1" applyAlignment="1">
      <alignment wrapText="1"/>
    </xf>
    <xf numFmtId="49" fontId="3" fillId="0" borderId="1" xfId="0" applyNumberFormat="1" applyFont="1" applyBorder="1" applyAlignment="1">
      <alignment horizontal="center" wrapText="1"/>
    </xf>
    <xf numFmtId="49" fontId="3" fillId="0" borderId="1" xfId="0" applyNumberFormat="1" applyFont="1" applyBorder="1" applyAlignment="1">
      <alignment horizontal="center" wrapText="1"/>
    </xf>
    <xf numFmtId="0" fontId="3" fillId="0" borderId="1" xfId="0" applyFont="1" applyBorder="1" applyAlignment="1">
      <alignment horizontal="center" wrapText="1"/>
    </xf>
    <xf numFmtId="0" fontId="3" fillId="0" borderId="1" xfId="0" applyFont="1" applyBorder="1" applyAlignment="1">
      <alignment horizontal="center" wrapText="1"/>
    </xf>
    <xf numFmtId="0" fontId="2" fillId="0" borderId="0" xfId="0" applyFont="1" applyBorder="1" applyAlignment="1">
      <alignment horizontal="center" vertical="top" wrapText="1"/>
    </xf>
    <xf numFmtId="0" fontId="2" fillId="0" borderId="2" xfId="0" applyFont="1" applyBorder="1" applyAlignment="1">
      <alignment horizontal="center" vertical="top" wrapText="1"/>
    </xf>
    <xf numFmtId="0" fontId="2" fillId="0" borderId="0" xfId="0" applyFont="1" applyBorder="1" applyAlignment="1">
      <alignment horizontal="center" vertical="top" wrapText="1"/>
    </xf>
    <xf numFmtId="0" fontId="1" fillId="0" borderId="0" xfId="0" applyFont="1" applyAlignment="1">
      <alignment vertical="center" wrapText="1"/>
    </xf>
    <xf numFmtId="0" fontId="1" fillId="0" borderId="0" xfId="0" applyFont="1" applyAlignment="1">
      <alignment vertical="top" wrapText="1"/>
    </xf>
    <xf numFmtId="0" fontId="3" fillId="0" borderId="0" xfId="0" applyFont="1" applyAlignment="1">
      <alignment vertical="center" wrapText="1"/>
    </xf>
    <xf numFmtId="0" fontId="1" fillId="0" borderId="0" xfId="0" applyFont="1" applyAlignment="1">
      <alignment vertical="center" wrapText="1"/>
    </xf>
    <xf numFmtId="0" fontId="5"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horizontal="left" vertical="center" wrapText="1"/>
    </xf>
    <xf numFmtId="49" fontId="1" fillId="0" borderId="3"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vertical="center" wrapText="1"/>
    </xf>
    <xf numFmtId="0" fontId="3" fillId="0" borderId="0" xfId="0" applyFont="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1" fontId="1" fillId="0" borderId="3" xfId="0" applyNumberFormat="1" applyFont="1" applyBorder="1" applyAlignment="1">
      <alignment horizontal="center" vertical="center" wrapText="1"/>
    </xf>
    <xf numFmtId="0" fontId="1" fillId="0" borderId="0" xfId="0" applyFont="1" applyAlignment="1">
      <alignment wrapText="1"/>
    </xf>
    <xf numFmtId="0" fontId="1" fillId="0" borderId="0" xfId="0" applyFont="1" applyBorder="1"/>
    <xf numFmtId="0" fontId="1" fillId="0" borderId="3" xfId="0" applyFont="1" applyBorder="1" applyAlignment="1">
      <alignment vertical="center" wrapText="1"/>
    </xf>
    <xf numFmtId="0" fontId="3" fillId="0" borderId="3" xfId="0" applyFont="1" applyBorder="1" applyAlignment="1">
      <alignment vertical="center" wrapText="1"/>
    </xf>
    <xf numFmtId="0" fontId="1" fillId="0" borderId="0" xfId="0" applyFont="1" applyAlignment="1">
      <alignment horizontal="left" vertical="center" wrapText="1"/>
    </xf>
    <xf numFmtId="1" fontId="3"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xf>
    <xf numFmtId="0" fontId="6"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center" vertical="center" wrapText="1"/>
    </xf>
    <xf numFmtId="0" fontId="7" fillId="0" borderId="0" xfId="0" applyFont="1"/>
    <xf numFmtId="0" fontId="7" fillId="0" borderId="0" xfId="0" applyFont="1" applyAlignment="1">
      <alignment horizontal="center" vertical="center" wrapText="1"/>
    </xf>
    <xf numFmtId="0" fontId="6" fillId="0" borderId="0" xfId="0" applyFont="1" applyAlignment="1">
      <alignment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tabSelected="1" workbookViewId="0">
      <selection sqref="A1:XFD1048576"/>
    </sheetView>
  </sheetViews>
  <sheetFormatPr defaultRowHeight="15" x14ac:dyDescent="0.25"/>
  <cols>
    <col min="1" max="1" width="14.5703125" style="1" customWidth="1"/>
    <col min="2" max="2" width="37.42578125" style="1" customWidth="1"/>
    <col min="3" max="4" width="12.28515625" style="1" customWidth="1"/>
    <col min="5" max="5" width="11.42578125" style="1" customWidth="1"/>
    <col min="6" max="6" width="12.28515625" style="1" customWidth="1"/>
    <col min="7" max="7" width="15.42578125" style="1" customWidth="1"/>
    <col min="8" max="8" width="14.5703125" style="1" customWidth="1"/>
    <col min="9" max="9" width="11.5703125" style="1" customWidth="1"/>
    <col min="10" max="256" width="9.140625" style="1"/>
    <col min="257" max="257" width="14.5703125" style="1" customWidth="1"/>
    <col min="258" max="258" width="37.42578125" style="1" customWidth="1"/>
    <col min="259" max="260" width="12.28515625" style="1" customWidth="1"/>
    <col min="261" max="261" width="11.42578125" style="1" customWidth="1"/>
    <col min="262" max="262" width="12.28515625" style="1" customWidth="1"/>
    <col min="263" max="263" width="15.42578125" style="1" customWidth="1"/>
    <col min="264" max="264" width="14.5703125" style="1" customWidth="1"/>
    <col min="265" max="265" width="11.5703125" style="1" customWidth="1"/>
    <col min="266" max="512" width="9.140625" style="1"/>
    <col min="513" max="513" width="14.5703125" style="1" customWidth="1"/>
    <col min="514" max="514" width="37.42578125" style="1" customWidth="1"/>
    <col min="515" max="516" width="12.28515625" style="1" customWidth="1"/>
    <col min="517" max="517" width="11.42578125" style="1" customWidth="1"/>
    <col min="518" max="518" width="12.28515625" style="1" customWidth="1"/>
    <col min="519" max="519" width="15.42578125" style="1" customWidth="1"/>
    <col min="520" max="520" width="14.5703125" style="1" customWidth="1"/>
    <col min="521" max="521" width="11.5703125" style="1" customWidth="1"/>
    <col min="522" max="768" width="9.140625" style="1"/>
    <col min="769" max="769" width="14.5703125" style="1" customWidth="1"/>
    <col min="770" max="770" width="37.42578125" style="1" customWidth="1"/>
    <col min="771" max="772" width="12.28515625" style="1" customWidth="1"/>
    <col min="773" max="773" width="11.42578125" style="1" customWidth="1"/>
    <col min="774" max="774" width="12.28515625" style="1" customWidth="1"/>
    <col min="775" max="775" width="15.42578125" style="1" customWidth="1"/>
    <col min="776" max="776" width="14.5703125" style="1" customWidth="1"/>
    <col min="777" max="777" width="11.5703125" style="1" customWidth="1"/>
    <col min="778" max="1024" width="9.140625" style="1"/>
    <col min="1025" max="1025" width="14.5703125" style="1" customWidth="1"/>
    <col min="1026" max="1026" width="37.42578125" style="1" customWidth="1"/>
    <col min="1027" max="1028" width="12.28515625" style="1" customWidth="1"/>
    <col min="1029" max="1029" width="11.42578125" style="1" customWidth="1"/>
    <col min="1030" max="1030" width="12.28515625" style="1" customWidth="1"/>
    <col min="1031" max="1031" width="15.42578125" style="1" customWidth="1"/>
    <col min="1032" max="1032" width="14.5703125" style="1" customWidth="1"/>
    <col min="1033" max="1033" width="11.5703125" style="1" customWidth="1"/>
    <col min="1034" max="1280" width="9.140625" style="1"/>
    <col min="1281" max="1281" width="14.5703125" style="1" customWidth="1"/>
    <col min="1282" max="1282" width="37.42578125" style="1" customWidth="1"/>
    <col min="1283" max="1284" width="12.28515625" style="1" customWidth="1"/>
    <col min="1285" max="1285" width="11.42578125" style="1" customWidth="1"/>
    <col min="1286" max="1286" width="12.28515625" style="1" customWidth="1"/>
    <col min="1287" max="1287" width="15.42578125" style="1" customWidth="1"/>
    <col min="1288" max="1288" width="14.5703125" style="1" customWidth="1"/>
    <col min="1289" max="1289" width="11.5703125" style="1" customWidth="1"/>
    <col min="1290" max="1536" width="9.140625" style="1"/>
    <col min="1537" max="1537" width="14.5703125" style="1" customWidth="1"/>
    <col min="1538" max="1538" width="37.42578125" style="1" customWidth="1"/>
    <col min="1539" max="1540" width="12.28515625" style="1" customWidth="1"/>
    <col min="1541" max="1541" width="11.42578125" style="1" customWidth="1"/>
    <col min="1542" max="1542" width="12.28515625" style="1" customWidth="1"/>
    <col min="1543" max="1543" width="15.42578125" style="1" customWidth="1"/>
    <col min="1544" max="1544" width="14.5703125" style="1" customWidth="1"/>
    <col min="1545" max="1545" width="11.5703125" style="1" customWidth="1"/>
    <col min="1546" max="1792" width="9.140625" style="1"/>
    <col min="1793" max="1793" width="14.5703125" style="1" customWidth="1"/>
    <col min="1794" max="1794" width="37.42578125" style="1" customWidth="1"/>
    <col min="1795" max="1796" width="12.28515625" style="1" customWidth="1"/>
    <col min="1797" max="1797" width="11.42578125" style="1" customWidth="1"/>
    <col min="1798" max="1798" width="12.28515625" style="1" customWidth="1"/>
    <col min="1799" max="1799" width="15.42578125" style="1" customWidth="1"/>
    <col min="1800" max="1800" width="14.5703125" style="1" customWidth="1"/>
    <col min="1801" max="1801" width="11.5703125" style="1" customWidth="1"/>
    <col min="1802" max="2048" width="9.140625" style="1"/>
    <col min="2049" max="2049" width="14.5703125" style="1" customWidth="1"/>
    <col min="2050" max="2050" width="37.42578125" style="1" customWidth="1"/>
    <col min="2051" max="2052" width="12.28515625" style="1" customWidth="1"/>
    <col min="2053" max="2053" width="11.42578125" style="1" customWidth="1"/>
    <col min="2054" max="2054" width="12.28515625" style="1" customWidth="1"/>
    <col min="2055" max="2055" width="15.42578125" style="1" customWidth="1"/>
    <col min="2056" max="2056" width="14.5703125" style="1" customWidth="1"/>
    <col min="2057" max="2057" width="11.5703125" style="1" customWidth="1"/>
    <col min="2058" max="2304" width="9.140625" style="1"/>
    <col min="2305" max="2305" width="14.5703125" style="1" customWidth="1"/>
    <col min="2306" max="2306" width="37.42578125" style="1" customWidth="1"/>
    <col min="2307" max="2308" width="12.28515625" style="1" customWidth="1"/>
    <col min="2309" max="2309" width="11.42578125" style="1" customWidth="1"/>
    <col min="2310" max="2310" width="12.28515625" style="1" customWidth="1"/>
    <col min="2311" max="2311" width="15.42578125" style="1" customWidth="1"/>
    <col min="2312" max="2312" width="14.5703125" style="1" customWidth="1"/>
    <col min="2313" max="2313" width="11.5703125" style="1" customWidth="1"/>
    <col min="2314" max="2560" width="9.140625" style="1"/>
    <col min="2561" max="2561" width="14.5703125" style="1" customWidth="1"/>
    <col min="2562" max="2562" width="37.42578125" style="1" customWidth="1"/>
    <col min="2563" max="2564" width="12.28515625" style="1" customWidth="1"/>
    <col min="2565" max="2565" width="11.42578125" style="1" customWidth="1"/>
    <col min="2566" max="2566" width="12.28515625" style="1" customWidth="1"/>
    <col min="2567" max="2567" width="15.42578125" style="1" customWidth="1"/>
    <col min="2568" max="2568" width="14.5703125" style="1" customWidth="1"/>
    <col min="2569" max="2569" width="11.5703125" style="1" customWidth="1"/>
    <col min="2570" max="2816" width="9.140625" style="1"/>
    <col min="2817" max="2817" width="14.5703125" style="1" customWidth="1"/>
    <col min="2818" max="2818" width="37.42578125" style="1" customWidth="1"/>
    <col min="2819" max="2820" width="12.28515625" style="1" customWidth="1"/>
    <col min="2821" max="2821" width="11.42578125" style="1" customWidth="1"/>
    <col min="2822" max="2822" width="12.28515625" style="1" customWidth="1"/>
    <col min="2823" max="2823" width="15.42578125" style="1" customWidth="1"/>
    <col min="2824" max="2824" width="14.5703125" style="1" customWidth="1"/>
    <col min="2825" max="2825" width="11.5703125" style="1" customWidth="1"/>
    <col min="2826" max="3072" width="9.140625" style="1"/>
    <col min="3073" max="3073" width="14.5703125" style="1" customWidth="1"/>
    <col min="3074" max="3074" width="37.42578125" style="1" customWidth="1"/>
    <col min="3075" max="3076" width="12.28515625" style="1" customWidth="1"/>
    <col min="3077" max="3077" width="11.42578125" style="1" customWidth="1"/>
    <col min="3078" max="3078" width="12.28515625" style="1" customWidth="1"/>
    <col min="3079" max="3079" width="15.42578125" style="1" customWidth="1"/>
    <col min="3080" max="3080" width="14.5703125" style="1" customWidth="1"/>
    <col min="3081" max="3081" width="11.5703125" style="1" customWidth="1"/>
    <col min="3082" max="3328" width="9.140625" style="1"/>
    <col min="3329" max="3329" width="14.5703125" style="1" customWidth="1"/>
    <col min="3330" max="3330" width="37.42578125" style="1" customWidth="1"/>
    <col min="3331" max="3332" width="12.28515625" style="1" customWidth="1"/>
    <col min="3333" max="3333" width="11.42578125" style="1" customWidth="1"/>
    <col min="3334" max="3334" width="12.28515625" style="1" customWidth="1"/>
    <col min="3335" max="3335" width="15.42578125" style="1" customWidth="1"/>
    <col min="3336" max="3336" width="14.5703125" style="1" customWidth="1"/>
    <col min="3337" max="3337" width="11.5703125" style="1" customWidth="1"/>
    <col min="3338" max="3584" width="9.140625" style="1"/>
    <col min="3585" max="3585" width="14.5703125" style="1" customWidth="1"/>
    <col min="3586" max="3586" width="37.42578125" style="1" customWidth="1"/>
    <col min="3587" max="3588" width="12.28515625" style="1" customWidth="1"/>
    <col min="3589" max="3589" width="11.42578125" style="1" customWidth="1"/>
    <col min="3590" max="3590" width="12.28515625" style="1" customWidth="1"/>
    <col min="3591" max="3591" width="15.42578125" style="1" customWidth="1"/>
    <col min="3592" max="3592" width="14.5703125" style="1" customWidth="1"/>
    <col min="3593" max="3593" width="11.5703125" style="1" customWidth="1"/>
    <col min="3594" max="3840" width="9.140625" style="1"/>
    <col min="3841" max="3841" width="14.5703125" style="1" customWidth="1"/>
    <col min="3842" max="3842" width="37.42578125" style="1" customWidth="1"/>
    <col min="3843" max="3844" width="12.28515625" style="1" customWidth="1"/>
    <col min="3845" max="3845" width="11.42578125" style="1" customWidth="1"/>
    <col min="3846" max="3846" width="12.28515625" style="1" customWidth="1"/>
    <col min="3847" max="3847" width="15.42578125" style="1" customWidth="1"/>
    <col min="3848" max="3848" width="14.5703125" style="1" customWidth="1"/>
    <col min="3849" max="3849" width="11.5703125" style="1" customWidth="1"/>
    <col min="3850" max="4096" width="9.140625" style="1"/>
    <col min="4097" max="4097" width="14.5703125" style="1" customWidth="1"/>
    <col min="4098" max="4098" width="37.42578125" style="1" customWidth="1"/>
    <col min="4099" max="4100" width="12.28515625" style="1" customWidth="1"/>
    <col min="4101" max="4101" width="11.42578125" style="1" customWidth="1"/>
    <col min="4102" max="4102" width="12.28515625" style="1" customWidth="1"/>
    <col min="4103" max="4103" width="15.42578125" style="1" customWidth="1"/>
    <col min="4104" max="4104" width="14.5703125" style="1" customWidth="1"/>
    <col min="4105" max="4105" width="11.5703125" style="1" customWidth="1"/>
    <col min="4106" max="4352" width="9.140625" style="1"/>
    <col min="4353" max="4353" width="14.5703125" style="1" customWidth="1"/>
    <col min="4354" max="4354" width="37.42578125" style="1" customWidth="1"/>
    <col min="4355" max="4356" width="12.28515625" style="1" customWidth="1"/>
    <col min="4357" max="4357" width="11.42578125" style="1" customWidth="1"/>
    <col min="4358" max="4358" width="12.28515625" style="1" customWidth="1"/>
    <col min="4359" max="4359" width="15.42578125" style="1" customWidth="1"/>
    <col min="4360" max="4360" width="14.5703125" style="1" customWidth="1"/>
    <col min="4361" max="4361" width="11.5703125" style="1" customWidth="1"/>
    <col min="4362" max="4608" width="9.140625" style="1"/>
    <col min="4609" max="4609" width="14.5703125" style="1" customWidth="1"/>
    <col min="4610" max="4610" width="37.42578125" style="1" customWidth="1"/>
    <col min="4611" max="4612" width="12.28515625" style="1" customWidth="1"/>
    <col min="4613" max="4613" width="11.42578125" style="1" customWidth="1"/>
    <col min="4614" max="4614" width="12.28515625" style="1" customWidth="1"/>
    <col min="4615" max="4615" width="15.42578125" style="1" customWidth="1"/>
    <col min="4616" max="4616" width="14.5703125" style="1" customWidth="1"/>
    <col min="4617" max="4617" width="11.5703125" style="1" customWidth="1"/>
    <col min="4618" max="4864" width="9.140625" style="1"/>
    <col min="4865" max="4865" width="14.5703125" style="1" customWidth="1"/>
    <col min="4866" max="4866" width="37.42578125" style="1" customWidth="1"/>
    <col min="4867" max="4868" width="12.28515625" style="1" customWidth="1"/>
    <col min="4869" max="4869" width="11.42578125" style="1" customWidth="1"/>
    <col min="4870" max="4870" width="12.28515625" style="1" customWidth="1"/>
    <col min="4871" max="4871" width="15.42578125" style="1" customWidth="1"/>
    <col min="4872" max="4872" width="14.5703125" style="1" customWidth="1"/>
    <col min="4873" max="4873" width="11.5703125" style="1" customWidth="1"/>
    <col min="4874" max="5120" width="9.140625" style="1"/>
    <col min="5121" max="5121" width="14.5703125" style="1" customWidth="1"/>
    <col min="5122" max="5122" width="37.42578125" style="1" customWidth="1"/>
    <col min="5123" max="5124" width="12.28515625" style="1" customWidth="1"/>
    <col min="5125" max="5125" width="11.42578125" style="1" customWidth="1"/>
    <col min="5126" max="5126" width="12.28515625" style="1" customWidth="1"/>
    <col min="5127" max="5127" width="15.42578125" style="1" customWidth="1"/>
    <col min="5128" max="5128" width="14.5703125" style="1" customWidth="1"/>
    <col min="5129" max="5129" width="11.5703125" style="1" customWidth="1"/>
    <col min="5130" max="5376" width="9.140625" style="1"/>
    <col min="5377" max="5377" width="14.5703125" style="1" customWidth="1"/>
    <col min="5378" max="5378" width="37.42578125" style="1" customWidth="1"/>
    <col min="5379" max="5380" width="12.28515625" style="1" customWidth="1"/>
    <col min="5381" max="5381" width="11.42578125" style="1" customWidth="1"/>
    <col min="5382" max="5382" width="12.28515625" style="1" customWidth="1"/>
    <col min="5383" max="5383" width="15.42578125" style="1" customWidth="1"/>
    <col min="5384" max="5384" width="14.5703125" style="1" customWidth="1"/>
    <col min="5385" max="5385" width="11.5703125" style="1" customWidth="1"/>
    <col min="5386" max="5632" width="9.140625" style="1"/>
    <col min="5633" max="5633" width="14.5703125" style="1" customWidth="1"/>
    <col min="5634" max="5634" width="37.42578125" style="1" customWidth="1"/>
    <col min="5635" max="5636" width="12.28515625" style="1" customWidth="1"/>
    <col min="5637" max="5637" width="11.42578125" style="1" customWidth="1"/>
    <col min="5638" max="5638" width="12.28515625" style="1" customWidth="1"/>
    <col min="5639" max="5639" width="15.42578125" style="1" customWidth="1"/>
    <col min="5640" max="5640" width="14.5703125" style="1" customWidth="1"/>
    <col min="5641" max="5641" width="11.5703125" style="1" customWidth="1"/>
    <col min="5642" max="5888" width="9.140625" style="1"/>
    <col min="5889" max="5889" width="14.5703125" style="1" customWidth="1"/>
    <col min="5890" max="5890" width="37.42578125" style="1" customWidth="1"/>
    <col min="5891" max="5892" width="12.28515625" style="1" customWidth="1"/>
    <col min="5893" max="5893" width="11.42578125" style="1" customWidth="1"/>
    <col min="5894" max="5894" width="12.28515625" style="1" customWidth="1"/>
    <col min="5895" max="5895" width="15.42578125" style="1" customWidth="1"/>
    <col min="5896" max="5896" width="14.5703125" style="1" customWidth="1"/>
    <col min="5897" max="5897" width="11.5703125" style="1" customWidth="1"/>
    <col min="5898" max="6144" width="9.140625" style="1"/>
    <col min="6145" max="6145" width="14.5703125" style="1" customWidth="1"/>
    <col min="6146" max="6146" width="37.42578125" style="1" customWidth="1"/>
    <col min="6147" max="6148" width="12.28515625" style="1" customWidth="1"/>
    <col min="6149" max="6149" width="11.42578125" style="1" customWidth="1"/>
    <col min="6150" max="6150" width="12.28515625" style="1" customWidth="1"/>
    <col min="6151" max="6151" width="15.42578125" style="1" customWidth="1"/>
    <col min="6152" max="6152" width="14.5703125" style="1" customWidth="1"/>
    <col min="6153" max="6153" width="11.5703125" style="1" customWidth="1"/>
    <col min="6154" max="6400" width="9.140625" style="1"/>
    <col min="6401" max="6401" width="14.5703125" style="1" customWidth="1"/>
    <col min="6402" max="6402" width="37.42578125" style="1" customWidth="1"/>
    <col min="6403" max="6404" width="12.28515625" style="1" customWidth="1"/>
    <col min="6405" max="6405" width="11.42578125" style="1" customWidth="1"/>
    <col min="6406" max="6406" width="12.28515625" style="1" customWidth="1"/>
    <col min="6407" max="6407" width="15.42578125" style="1" customWidth="1"/>
    <col min="6408" max="6408" width="14.5703125" style="1" customWidth="1"/>
    <col min="6409" max="6409" width="11.5703125" style="1" customWidth="1"/>
    <col min="6410" max="6656" width="9.140625" style="1"/>
    <col min="6657" max="6657" width="14.5703125" style="1" customWidth="1"/>
    <col min="6658" max="6658" width="37.42578125" style="1" customWidth="1"/>
    <col min="6659" max="6660" width="12.28515625" style="1" customWidth="1"/>
    <col min="6661" max="6661" width="11.42578125" style="1" customWidth="1"/>
    <col min="6662" max="6662" width="12.28515625" style="1" customWidth="1"/>
    <col min="6663" max="6663" width="15.42578125" style="1" customWidth="1"/>
    <col min="6664" max="6664" width="14.5703125" style="1" customWidth="1"/>
    <col min="6665" max="6665" width="11.5703125" style="1" customWidth="1"/>
    <col min="6666" max="6912" width="9.140625" style="1"/>
    <col min="6913" max="6913" width="14.5703125" style="1" customWidth="1"/>
    <col min="6914" max="6914" width="37.42578125" style="1" customWidth="1"/>
    <col min="6915" max="6916" width="12.28515625" style="1" customWidth="1"/>
    <col min="6917" max="6917" width="11.42578125" style="1" customWidth="1"/>
    <col min="6918" max="6918" width="12.28515625" style="1" customWidth="1"/>
    <col min="6919" max="6919" width="15.42578125" style="1" customWidth="1"/>
    <col min="6920" max="6920" width="14.5703125" style="1" customWidth="1"/>
    <col min="6921" max="6921" width="11.5703125" style="1" customWidth="1"/>
    <col min="6922" max="7168" width="9.140625" style="1"/>
    <col min="7169" max="7169" width="14.5703125" style="1" customWidth="1"/>
    <col min="7170" max="7170" width="37.42578125" style="1" customWidth="1"/>
    <col min="7171" max="7172" width="12.28515625" style="1" customWidth="1"/>
    <col min="7173" max="7173" width="11.42578125" style="1" customWidth="1"/>
    <col min="7174" max="7174" width="12.28515625" style="1" customWidth="1"/>
    <col min="7175" max="7175" width="15.42578125" style="1" customWidth="1"/>
    <col min="7176" max="7176" width="14.5703125" style="1" customWidth="1"/>
    <col min="7177" max="7177" width="11.5703125" style="1" customWidth="1"/>
    <col min="7178" max="7424" width="9.140625" style="1"/>
    <col min="7425" max="7425" width="14.5703125" style="1" customWidth="1"/>
    <col min="7426" max="7426" width="37.42578125" style="1" customWidth="1"/>
    <col min="7427" max="7428" width="12.28515625" style="1" customWidth="1"/>
    <col min="7429" max="7429" width="11.42578125" style="1" customWidth="1"/>
    <col min="7430" max="7430" width="12.28515625" style="1" customWidth="1"/>
    <col min="7431" max="7431" width="15.42578125" style="1" customWidth="1"/>
    <col min="7432" max="7432" width="14.5703125" style="1" customWidth="1"/>
    <col min="7433" max="7433" width="11.5703125" style="1" customWidth="1"/>
    <col min="7434" max="7680" width="9.140625" style="1"/>
    <col min="7681" max="7681" width="14.5703125" style="1" customWidth="1"/>
    <col min="7682" max="7682" width="37.42578125" style="1" customWidth="1"/>
    <col min="7683" max="7684" width="12.28515625" style="1" customWidth="1"/>
    <col min="7685" max="7685" width="11.42578125" style="1" customWidth="1"/>
    <col min="7686" max="7686" width="12.28515625" style="1" customWidth="1"/>
    <col min="7687" max="7687" width="15.42578125" style="1" customWidth="1"/>
    <col min="7688" max="7688" width="14.5703125" style="1" customWidth="1"/>
    <col min="7689" max="7689" width="11.5703125" style="1" customWidth="1"/>
    <col min="7690" max="7936" width="9.140625" style="1"/>
    <col min="7937" max="7937" width="14.5703125" style="1" customWidth="1"/>
    <col min="7938" max="7938" width="37.42578125" style="1" customWidth="1"/>
    <col min="7939" max="7940" width="12.28515625" style="1" customWidth="1"/>
    <col min="7941" max="7941" width="11.42578125" style="1" customWidth="1"/>
    <col min="7942" max="7942" width="12.28515625" style="1" customWidth="1"/>
    <col min="7943" max="7943" width="15.42578125" style="1" customWidth="1"/>
    <col min="7944" max="7944" width="14.5703125" style="1" customWidth="1"/>
    <col min="7945" max="7945" width="11.5703125" style="1" customWidth="1"/>
    <col min="7946" max="8192" width="9.140625" style="1"/>
    <col min="8193" max="8193" width="14.5703125" style="1" customWidth="1"/>
    <col min="8194" max="8194" width="37.42578125" style="1" customWidth="1"/>
    <col min="8195" max="8196" width="12.28515625" style="1" customWidth="1"/>
    <col min="8197" max="8197" width="11.42578125" style="1" customWidth="1"/>
    <col min="8198" max="8198" width="12.28515625" style="1" customWidth="1"/>
    <col min="8199" max="8199" width="15.42578125" style="1" customWidth="1"/>
    <col min="8200" max="8200" width="14.5703125" style="1" customWidth="1"/>
    <col min="8201" max="8201" width="11.5703125" style="1" customWidth="1"/>
    <col min="8202" max="8448" width="9.140625" style="1"/>
    <col min="8449" max="8449" width="14.5703125" style="1" customWidth="1"/>
    <col min="8450" max="8450" width="37.42578125" style="1" customWidth="1"/>
    <col min="8451" max="8452" width="12.28515625" style="1" customWidth="1"/>
    <col min="8453" max="8453" width="11.42578125" style="1" customWidth="1"/>
    <col min="8454" max="8454" width="12.28515625" style="1" customWidth="1"/>
    <col min="8455" max="8455" width="15.42578125" style="1" customWidth="1"/>
    <col min="8456" max="8456" width="14.5703125" style="1" customWidth="1"/>
    <col min="8457" max="8457" width="11.5703125" style="1" customWidth="1"/>
    <col min="8458" max="8704" width="9.140625" style="1"/>
    <col min="8705" max="8705" width="14.5703125" style="1" customWidth="1"/>
    <col min="8706" max="8706" width="37.42578125" style="1" customWidth="1"/>
    <col min="8707" max="8708" width="12.28515625" style="1" customWidth="1"/>
    <col min="8709" max="8709" width="11.42578125" style="1" customWidth="1"/>
    <col min="8710" max="8710" width="12.28515625" style="1" customWidth="1"/>
    <col min="8711" max="8711" width="15.42578125" style="1" customWidth="1"/>
    <col min="8712" max="8712" width="14.5703125" style="1" customWidth="1"/>
    <col min="8713" max="8713" width="11.5703125" style="1" customWidth="1"/>
    <col min="8714" max="8960" width="9.140625" style="1"/>
    <col min="8961" max="8961" width="14.5703125" style="1" customWidth="1"/>
    <col min="8962" max="8962" width="37.42578125" style="1" customWidth="1"/>
    <col min="8963" max="8964" width="12.28515625" style="1" customWidth="1"/>
    <col min="8965" max="8965" width="11.42578125" style="1" customWidth="1"/>
    <col min="8966" max="8966" width="12.28515625" style="1" customWidth="1"/>
    <col min="8967" max="8967" width="15.42578125" style="1" customWidth="1"/>
    <col min="8968" max="8968" width="14.5703125" style="1" customWidth="1"/>
    <col min="8969" max="8969" width="11.5703125" style="1" customWidth="1"/>
    <col min="8970" max="9216" width="9.140625" style="1"/>
    <col min="9217" max="9217" width="14.5703125" style="1" customWidth="1"/>
    <col min="9218" max="9218" width="37.42578125" style="1" customWidth="1"/>
    <col min="9219" max="9220" width="12.28515625" style="1" customWidth="1"/>
    <col min="9221" max="9221" width="11.42578125" style="1" customWidth="1"/>
    <col min="9222" max="9222" width="12.28515625" style="1" customWidth="1"/>
    <col min="9223" max="9223" width="15.42578125" style="1" customWidth="1"/>
    <col min="9224" max="9224" width="14.5703125" style="1" customWidth="1"/>
    <col min="9225" max="9225" width="11.5703125" style="1" customWidth="1"/>
    <col min="9226" max="9472" width="9.140625" style="1"/>
    <col min="9473" max="9473" width="14.5703125" style="1" customWidth="1"/>
    <col min="9474" max="9474" width="37.42578125" style="1" customWidth="1"/>
    <col min="9475" max="9476" width="12.28515625" style="1" customWidth="1"/>
    <col min="9477" max="9477" width="11.42578125" style="1" customWidth="1"/>
    <col min="9478" max="9478" width="12.28515625" style="1" customWidth="1"/>
    <col min="9479" max="9479" width="15.42578125" style="1" customWidth="1"/>
    <col min="9480" max="9480" width="14.5703125" style="1" customWidth="1"/>
    <col min="9481" max="9481" width="11.5703125" style="1" customWidth="1"/>
    <col min="9482" max="9728" width="9.140625" style="1"/>
    <col min="9729" max="9729" width="14.5703125" style="1" customWidth="1"/>
    <col min="9730" max="9730" width="37.42578125" style="1" customWidth="1"/>
    <col min="9731" max="9732" width="12.28515625" style="1" customWidth="1"/>
    <col min="9733" max="9733" width="11.42578125" style="1" customWidth="1"/>
    <col min="9734" max="9734" width="12.28515625" style="1" customWidth="1"/>
    <col min="9735" max="9735" width="15.42578125" style="1" customWidth="1"/>
    <col min="9736" max="9736" width="14.5703125" style="1" customWidth="1"/>
    <col min="9737" max="9737" width="11.5703125" style="1" customWidth="1"/>
    <col min="9738" max="9984" width="9.140625" style="1"/>
    <col min="9985" max="9985" width="14.5703125" style="1" customWidth="1"/>
    <col min="9986" max="9986" width="37.42578125" style="1" customWidth="1"/>
    <col min="9987" max="9988" width="12.28515625" style="1" customWidth="1"/>
    <col min="9989" max="9989" width="11.42578125" style="1" customWidth="1"/>
    <col min="9990" max="9990" width="12.28515625" style="1" customWidth="1"/>
    <col min="9991" max="9991" width="15.42578125" style="1" customWidth="1"/>
    <col min="9992" max="9992" width="14.5703125" style="1" customWidth="1"/>
    <col min="9993" max="9993" width="11.5703125" style="1" customWidth="1"/>
    <col min="9994" max="10240" width="9.140625" style="1"/>
    <col min="10241" max="10241" width="14.5703125" style="1" customWidth="1"/>
    <col min="10242" max="10242" width="37.42578125" style="1" customWidth="1"/>
    <col min="10243" max="10244" width="12.28515625" style="1" customWidth="1"/>
    <col min="10245" max="10245" width="11.42578125" style="1" customWidth="1"/>
    <col min="10246" max="10246" width="12.28515625" style="1" customWidth="1"/>
    <col min="10247" max="10247" width="15.42578125" style="1" customWidth="1"/>
    <col min="10248" max="10248" width="14.5703125" style="1" customWidth="1"/>
    <col min="10249" max="10249" width="11.5703125" style="1" customWidth="1"/>
    <col min="10250" max="10496" width="9.140625" style="1"/>
    <col min="10497" max="10497" width="14.5703125" style="1" customWidth="1"/>
    <col min="10498" max="10498" width="37.42578125" style="1" customWidth="1"/>
    <col min="10499" max="10500" width="12.28515625" style="1" customWidth="1"/>
    <col min="10501" max="10501" width="11.42578125" style="1" customWidth="1"/>
    <col min="10502" max="10502" width="12.28515625" style="1" customWidth="1"/>
    <col min="10503" max="10503" width="15.42578125" style="1" customWidth="1"/>
    <col min="10504" max="10504" width="14.5703125" style="1" customWidth="1"/>
    <col min="10505" max="10505" width="11.5703125" style="1" customWidth="1"/>
    <col min="10506" max="10752" width="9.140625" style="1"/>
    <col min="10753" max="10753" width="14.5703125" style="1" customWidth="1"/>
    <col min="10754" max="10754" width="37.42578125" style="1" customWidth="1"/>
    <col min="10755" max="10756" width="12.28515625" style="1" customWidth="1"/>
    <col min="10757" max="10757" width="11.42578125" style="1" customWidth="1"/>
    <col min="10758" max="10758" width="12.28515625" style="1" customWidth="1"/>
    <col min="10759" max="10759" width="15.42578125" style="1" customWidth="1"/>
    <col min="10760" max="10760" width="14.5703125" style="1" customWidth="1"/>
    <col min="10761" max="10761" width="11.5703125" style="1" customWidth="1"/>
    <col min="10762" max="11008" width="9.140625" style="1"/>
    <col min="11009" max="11009" width="14.5703125" style="1" customWidth="1"/>
    <col min="11010" max="11010" width="37.42578125" style="1" customWidth="1"/>
    <col min="11011" max="11012" width="12.28515625" style="1" customWidth="1"/>
    <col min="11013" max="11013" width="11.42578125" style="1" customWidth="1"/>
    <col min="11014" max="11014" width="12.28515625" style="1" customWidth="1"/>
    <col min="11015" max="11015" width="15.42578125" style="1" customWidth="1"/>
    <col min="11016" max="11016" width="14.5703125" style="1" customWidth="1"/>
    <col min="11017" max="11017" width="11.5703125" style="1" customWidth="1"/>
    <col min="11018" max="11264" width="9.140625" style="1"/>
    <col min="11265" max="11265" width="14.5703125" style="1" customWidth="1"/>
    <col min="11266" max="11266" width="37.42578125" style="1" customWidth="1"/>
    <col min="11267" max="11268" width="12.28515625" style="1" customWidth="1"/>
    <col min="11269" max="11269" width="11.42578125" style="1" customWidth="1"/>
    <col min="11270" max="11270" width="12.28515625" style="1" customWidth="1"/>
    <col min="11271" max="11271" width="15.42578125" style="1" customWidth="1"/>
    <col min="11272" max="11272" width="14.5703125" style="1" customWidth="1"/>
    <col min="11273" max="11273" width="11.5703125" style="1" customWidth="1"/>
    <col min="11274" max="11520" width="9.140625" style="1"/>
    <col min="11521" max="11521" width="14.5703125" style="1" customWidth="1"/>
    <col min="11522" max="11522" width="37.42578125" style="1" customWidth="1"/>
    <col min="11523" max="11524" width="12.28515625" style="1" customWidth="1"/>
    <col min="11525" max="11525" width="11.42578125" style="1" customWidth="1"/>
    <col min="11526" max="11526" width="12.28515625" style="1" customWidth="1"/>
    <col min="11527" max="11527" width="15.42578125" style="1" customWidth="1"/>
    <col min="11528" max="11528" width="14.5703125" style="1" customWidth="1"/>
    <col min="11529" max="11529" width="11.5703125" style="1" customWidth="1"/>
    <col min="11530" max="11776" width="9.140625" style="1"/>
    <col min="11777" max="11777" width="14.5703125" style="1" customWidth="1"/>
    <col min="11778" max="11778" width="37.42578125" style="1" customWidth="1"/>
    <col min="11779" max="11780" width="12.28515625" style="1" customWidth="1"/>
    <col min="11781" max="11781" width="11.42578125" style="1" customWidth="1"/>
    <col min="11782" max="11782" width="12.28515625" style="1" customWidth="1"/>
    <col min="11783" max="11783" width="15.42578125" style="1" customWidth="1"/>
    <col min="11784" max="11784" width="14.5703125" style="1" customWidth="1"/>
    <col min="11785" max="11785" width="11.5703125" style="1" customWidth="1"/>
    <col min="11786" max="12032" width="9.140625" style="1"/>
    <col min="12033" max="12033" width="14.5703125" style="1" customWidth="1"/>
    <col min="12034" max="12034" width="37.42578125" style="1" customWidth="1"/>
    <col min="12035" max="12036" width="12.28515625" style="1" customWidth="1"/>
    <col min="12037" max="12037" width="11.42578125" style="1" customWidth="1"/>
    <col min="12038" max="12038" width="12.28515625" style="1" customWidth="1"/>
    <col min="12039" max="12039" width="15.42578125" style="1" customWidth="1"/>
    <col min="12040" max="12040" width="14.5703125" style="1" customWidth="1"/>
    <col min="12041" max="12041" width="11.5703125" style="1" customWidth="1"/>
    <col min="12042" max="12288" width="9.140625" style="1"/>
    <col min="12289" max="12289" width="14.5703125" style="1" customWidth="1"/>
    <col min="12290" max="12290" width="37.42578125" style="1" customWidth="1"/>
    <col min="12291" max="12292" width="12.28515625" style="1" customWidth="1"/>
    <col min="12293" max="12293" width="11.42578125" style="1" customWidth="1"/>
    <col min="12294" max="12294" width="12.28515625" style="1" customWidth="1"/>
    <col min="12295" max="12295" width="15.42578125" style="1" customWidth="1"/>
    <col min="12296" max="12296" width="14.5703125" style="1" customWidth="1"/>
    <col min="12297" max="12297" width="11.5703125" style="1" customWidth="1"/>
    <col min="12298" max="12544" width="9.140625" style="1"/>
    <col min="12545" max="12545" width="14.5703125" style="1" customWidth="1"/>
    <col min="12546" max="12546" width="37.42578125" style="1" customWidth="1"/>
    <col min="12547" max="12548" width="12.28515625" style="1" customWidth="1"/>
    <col min="12549" max="12549" width="11.42578125" style="1" customWidth="1"/>
    <col min="12550" max="12550" width="12.28515625" style="1" customWidth="1"/>
    <col min="12551" max="12551" width="15.42578125" style="1" customWidth="1"/>
    <col min="12552" max="12552" width="14.5703125" style="1" customWidth="1"/>
    <col min="12553" max="12553" width="11.5703125" style="1" customWidth="1"/>
    <col min="12554" max="12800" width="9.140625" style="1"/>
    <col min="12801" max="12801" width="14.5703125" style="1" customWidth="1"/>
    <col min="12802" max="12802" width="37.42578125" style="1" customWidth="1"/>
    <col min="12803" max="12804" width="12.28515625" style="1" customWidth="1"/>
    <col min="12805" max="12805" width="11.42578125" style="1" customWidth="1"/>
    <col min="12806" max="12806" width="12.28515625" style="1" customWidth="1"/>
    <col min="12807" max="12807" width="15.42578125" style="1" customWidth="1"/>
    <col min="12808" max="12808" width="14.5703125" style="1" customWidth="1"/>
    <col min="12809" max="12809" width="11.5703125" style="1" customWidth="1"/>
    <col min="12810" max="13056" width="9.140625" style="1"/>
    <col min="13057" max="13057" width="14.5703125" style="1" customWidth="1"/>
    <col min="13058" max="13058" width="37.42578125" style="1" customWidth="1"/>
    <col min="13059" max="13060" width="12.28515625" style="1" customWidth="1"/>
    <col min="13061" max="13061" width="11.42578125" style="1" customWidth="1"/>
    <col min="13062" max="13062" width="12.28515625" style="1" customWidth="1"/>
    <col min="13063" max="13063" width="15.42578125" style="1" customWidth="1"/>
    <col min="13064" max="13064" width="14.5703125" style="1" customWidth="1"/>
    <col min="13065" max="13065" width="11.5703125" style="1" customWidth="1"/>
    <col min="13066" max="13312" width="9.140625" style="1"/>
    <col min="13313" max="13313" width="14.5703125" style="1" customWidth="1"/>
    <col min="13314" max="13314" width="37.42578125" style="1" customWidth="1"/>
    <col min="13315" max="13316" width="12.28515625" style="1" customWidth="1"/>
    <col min="13317" max="13317" width="11.42578125" style="1" customWidth="1"/>
    <col min="13318" max="13318" width="12.28515625" style="1" customWidth="1"/>
    <col min="13319" max="13319" width="15.42578125" style="1" customWidth="1"/>
    <col min="13320" max="13320" width="14.5703125" style="1" customWidth="1"/>
    <col min="13321" max="13321" width="11.5703125" style="1" customWidth="1"/>
    <col min="13322" max="13568" width="9.140625" style="1"/>
    <col min="13569" max="13569" width="14.5703125" style="1" customWidth="1"/>
    <col min="13570" max="13570" width="37.42578125" style="1" customWidth="1"/>
    <col min="13571" max="13572" width="12.28515625" style="1" customWidth="1"/>
    <col min="13573" max="13573" width="11.42578125" style="1" customWidth="1"/>
    <col min="13574" max="13574" width="12.28515625" style="1" customWidth="1"/>
    <col min="13575" max="13575" width="15.42578125" style="1" customWidth="1"/>
    <col min="13576" max="13576" width="14.5703125" style="1" customWidth="1"/>
    <col min="13577" max="13577" width="11.5703125" style="1" customWidth="1"/>
    <col min="13578" max="13824" width="9.140625" style="1"/>
    <col min="13825" max="13825" width="14.5703125" style="1" customWidth="1"/>
    <col min="13826" max="13826" width="37.42578125" style="1" customWidth="1"/>
    <col min="13827" max="13828" width="12.28515625" style="1" customWidth="1"/>
    <col min="13829" max="13829" width="11.42578125" style="1" customWidth="1"/>
    <col min="13830" max="13830" width="12.28515625" style="1" customWidth="1"/>
    <col min="13831" max="13831" width="15.42578125" style="1" customWidth="1"/>
    <col min="13832" max="13832" width="14.5703125" style="1" customWidth="1"/>
    <col min="13833" max="13833" width="11.5703125" style="1" customWidth="1"/>
    <col min="13834" max="14080" width="9.140625" style="1"/>
    <col min="14081" max="14081" width="14.5703125" style="1" customWidth="1"/>
    <col min="14082" max="14082" width="37.42578125" style="1" customWidth="1"/>
    <col min="14083" max="14084" width="12.28515625" style="1" customWidth="1"/>
    <col min="14085" max="14085" width="11.42578125" style="1" customWidth="1"/>
    <col min="14086" max="14086" width="12.28515625" style="1" customWidth="1"/>
    <col min="14087" max="14087" width="15.42578125" style="1" customWidth="1"/>
    <col min="14088" max="14088" width="14.5703125" style="1" customWidth="1"/>
    <col min="14089" max="14089" width="11.5703125" style="1" customWidth="1"/>
    <col min="14090" max="14336" width="9.140625" style="1"/>
    <col min="14337" max="14337" width="14.5703125" style="1" customWidth="1"/>
    <col min="14338" max="14338" width="37.42578125" style="1" customWidth="1"/>
    <col min="14339" max="14340" width="12.28515625" style="1" customWidth="1"/>
    <col min="14341" max="14341" width="11.42578125" style="1" customWidth="1"/>
    <col min="14342" max="14342" width="12.28515625" style="1" customWidth="1"/>
    <col min="14343" max="14343" width="15.42578125" style="1" customWidth="1"/>
    <col min="14344" max="14344" width="14.5703125" style="1" customWidth="1"/>
    <col min="14345" max="14345" width="11.5703125" style="1" customWidth="1"/>
    <col min="14346" max="14592" width="9.140625" style="1"/>
    <col min="14593" max="14593" width="14.5703125" style="1" customWidth="1"/>
    <col min="14594" max="14594" width="37.42578125" style="1" customWidth="1"/>
    <col min="14595" max="14596" width="12.28515625" style="1" customWidth="1"/>
    <col min="14597" max="14597" width="11.42578125" style="1" customWidth="1"/>
    <col min="14598" max="14598" width="12.28515625" style="1" customWidth="1"/>
    <col min="14599" max="14599" width="15.42578125" style="1" customWidth="1"/>
    <col min="14600" max="14600" width="14.5703125" style="1" customWidth="1"/>
    <col min="14601" max="14601" width="11.5703125" style="1" customWidth="1"/>
    <col min="14602" max="14848" width="9.140625" style="1"/>
    <col min="14849" max="14849" width="14.5703125" style="1" customWidth="1"/>
    <col min="14850" max="14850" width="37.42578125" style="1" customWidth="1"/>
    <col min="14851" max="14852" width="12.28515625" style="1" customWidth="1"/>
    <col min="14853" max="14853" width="11.42578125" style="1" customWidth="1"/>
    <col min="14854" max="14854" width="12.28515625" style="1" customWidth="1"/>
    <col min="14855" max="14855" width="15.42578125" style="1" customWidth="1"/>
    <col min="14856" max="14856" width="14.5703125" style="1" customWidth="1"/>
    <col min="14857" max="14857" width="11.5703125" style="1" customWidth="1"/>
    <col min="14858" max="15104" width="9.140625" style="1"/>
    <col min="15105" max="15105" width="14.5703125" style="1" customWidth="1"/>
    <col min="15106" max="15106" width="37.42578125" style="1" customWidth="1"/>
    <col min="15107" max="15108" width="12.28515625" style="1" customWidth="1"/>
    <col min="15109" max="15109" width="11.42578125" style="1" customWidth="1"/>
    <col min="15110" max="15110" width="12.28515625" style="1" customWidth="1"/>
    <col min="15111" max="15111" width="15.42578125" style="1" customWidth="1"/>
    <col min="15112" max="15112" width="14.5703125" style="1" customWidth="1"/>
    <col min="15113" max="15113" width="11.5703125" style="1" customWidth="1"/>
    <col min="15114" max="15360" width="9.140625" style="1"/>
    <col min="15361" max="15361" width="14.5703125" style="1" customWidth="1"/>
    <col min="15362" max="15362" width="37.42578125" style="1" customWidth="1"/>
    <col min="15363" max="15364" width="12.28515625" style="1" customWidth="1"/>
    <col min="15365" max="15365" width="11.42578125" style="1" customWidth="1"/>
    <col min="15366" max="15366" width="12.28515625" style="1" customWidth="1"/>
    <col min="15367" max="15367" width="15.42578125" style="1" customWidth="1"/>
    <col min="15368" max="15368" width="14.5703125" style="1" customWidth="1"/>
    <col min="15369" max="15369" width="11.5703125" style="1" customWidth="1"/>
    <col min="15370" max="15616" width="9.140625" style="1"/>
    <col min="15617" max="15617" width="14.5703125" style="1" customWidth="1"/>
    <col min="15618" max="15618" width="37.42578125" style="1" customWidth="1"/>
    <col min="15619" max="15620" width="12.28515625" style="1" customWidth="1"/>
    <col min="15621" max="15621" width="11.42578125" style="1" customWidth="1"/>
    <col min="15622" max="15622" width="12.28515625" style="1" customWidth="1"/>
    <col min="15623" max="15623" width="15.42578125" style="1" customWidth="1"/>
    <col min="15624" max="15624" width="14.5703125" style="1" customWidth="1"/>
    <col min="15625" max="15625" width="11.5703125" style="1" customWidth="1"/>
    <col min="15626" max="15872" width="9.140625" style="1"/>
    <col min="15873" max="15873" width="14.5703125" style="1" customWidth="1"/>
    <col min="15874" max="15874" width="37.42578125" style="1" customWidth="1"/>
    <col min="15875" max="15876" width="12.28515625" style="1" customWidth="1"/>
    <col min="15877" max="15877" width="11.42578125" style="1" customWidth="1"/>
    <col min="15878" max="15878" width="12.28515625" style="1" customWidth="1"/>
    <col min="15879" max="15879" width="15.42578125" style="1" customWidth="1"/>
    <col min="15880" max="15880" width="14.5703125" style="1" customWidth="1"/>
    <col min="15881" max="15881" width="11.5703125" style="1" customWidth="1"/>
    <col min="15882" max="16128" width="9.140625" style="1"/>
    <col min="16129" max="16129" width="14.5703125" style="1" customWidth="1"/>
    <col min="16130" max="16130" width="37.42578125" style="1" customWidth="1"/>
    <col min="16131" max="16132" width="12.28515625" style="1" customWidth="1"/>
    <col min="16133" max="16133" width="11.42578125" style="1" customWidth="1"/>
    <col min="16134" max="16134" width="12.28515625" style="1" customWidth="1"/>
    <col min="16135" max="16135" width="15.42578125" style="1" customWidth="1"/>
    <col min="16136" max="16136" width="14.5703125" style="1" customWidth="1"/>
    <col min="16137" max="16137" width="11.5703125" style="1" customWidth="1"/>
    <col min="16138" max="16384" width="9.140625" style="1"/>
  </cols>
  <sheetData>
    <row r="1" spans="1:8" ht="12" customHeight="1" x14ac:dyDescent="0.25">
      <c r="E1" s="2"/>
      <c r="F1" s="2"/>
      <c r="G1" s="2"/>
      <c r="H1" s="3" t="s">
        <v>0</v>
      </c>
    </row>
    <row r="2" spans="1:8" ht="12" customHeight="1" x14ac:dyDescent="0.25">
      <c r="E2" s="2"/>
      <c r="F2" s="2"/>
      <c r="G2" s="2"/>
      <c r="H2" s="3" t="s">
        <v>1</v>
      </c>
    </row>
    <row r="3" spans="1:8" ht="12" customHeight="1" x14ac:dyDescent="0.25">
      <c r="E3" s="2"/>
      <c r="F3" s="2"/>
      <c r="G3" s="2"/>
      <c r="H3" s="3" t="s">
        <v>2</v>
      </c>
    </row>
    <row r="4" spans="1:8" ht="12" customHeight="1" x14ac:dyDescent="0.25">
      <c r="E4" s="2"/>
      <c r="F4" s="2"/>
      <c r="G4" s="2"/>
      <c r="H4" s="3" t="s">
        <v>3</v>
      </c>
    </row>
    <row r="5" spans="1:8" ht="12" customHeight="1" x14ac:dyDescent="0.25">
      <c r="E5" s="2"/>
      <c r="F5" s="2"/>
      <c r="G5" s="2"/>
      <c r="H5" s="3" t="s">
        <v>4</v>
      </c>
    </row>
    <row r="6" spans="1:8" x14ac:dyDescent="0.25">
      <c r="A6" s="4" t="s">
        <v>5</v>
      </c>
      <c r="B6" s="4"/>
      <c r="C6" s="4"/>
      <c r="D6" s="4"/>
      <c r="E6" s="4"/>
      <c r="F6" s="4"/>
      <c r="G6" s="4"/>
      <c r="H6" s="4"/>
    </row>
    <row r="7" spans="1:8" x14ac:dyDescent="0.25">
      <c r="A7" s="5"/>
      <c r="B7" s="5"/>
      <c r="C7" s="5"/>
      <c r="D7" s="5"/>
      <c r="E7" s="5"/>
      <c r="F7" s="5"/>
      <c r="G7" s="5"/>
      <c r="H7" s="5"/>
    </row>
    <row r="8" spans="1:8" ht="30.75" customHeight="1" x14ac:dyDescent="0.25">
      <c r="A8" s="6" t="s">
        <v>6</v>
      </c>
      <c r="B8" s="6"/>
      <c r="C8" s="6"/>
      <c r="D8" s="6">
        <v>37</v>
      </c>
      <c r="E8" s="6"/>
      <c r="F8" s="7"/>
      <c r="G8" s="8" t="s">
        <v>7</v>
      </c>
      <c r="H8" s="8"/>
    </row>
    <row r="9" spans="1:8" ht="54.75" customHeight="1" x14ac:dyDescent="0.25">
      <c r="A9" s="9" t="s">
        <v>8</v>
      </c>
      <c r="B9" s="9"/>
      <c r="C9" s="9"/>
      <c r="D9" s="10" t="s">
        <v>9</v>
      </c>
      <c r="E9" s="10"/>
      <c r="F9" s="11"/>
      <c r="G9" s="12" t="s">
        <v>10</v>
      </c>
      <c r="H9" s="12"/>
    </row>
    <row r="10" spans="1:8" ht="30.75" customHeight="1" x14ac:dyDescent="0.25">
      <c r="A10" s="13" t="s">
        <v>11</v>
      </c>
      <c r="B10" s="13"/>
      <c r="C10" s="13"/>
      <c r="D10" s="13">
        <v>371</v>
      </c>
      <c r="E10" s="13"/>
      <c r="F10" s="14"/>
      <c r="G10" s="8" t="s">
        <v>7</v>
      </c>
      <c r="H10" s="8"/>
    </row>
    <row r="11" spans="1:8" ht="55.5" customHeight="1" x14ac:dyDescent="0.25">
      <c r="A11" s="9" t="s">
        <v>12</v>
      </c>
      <c r="B11" s="9"/>
      <c r="C11" s="9"/>
      <c r="D11" s="15" t="s">
        <v>13</v>
      </c>
      <c r="E11" s="15"/>
      <c r="F11" s="11"/>
      <c r="G11" s="12" t="s">
        <v>10</v>
      </c>
      <c r="H11" s="12"/>
    </row>
    <row r="12" spans="1:8" ht="84.75" customHeight="1" x14ac:dyDescent="0.25">
      <c r="A12" s="16" t="s">
        <v>14</v>
      </c>
      <c r="B12" s="17" t="s">
        <v>15</v>
      </c>
      <c r="C12" s="18" t="s">
        <v>16</v>
      </c>
      <c r="D12" s="18"/>
      <c r="E12" s="19" t="s">
        <v>17</v>
      </c>
      <c r="F12" s="19"/>
      <c r="G12" s="19"/>
      <c r="H12" s="20">
        <v>16546000000</v>
      </c>
    </row>
    <row r="13" spans="1:8" ht="58.5" customHeight="1" x14ac:dyDescent="0.25">
      <c r="A13" s="21" t="s">
        <v>18</v>
      </c>
      <c r="B13" s="22" t="s">
        <v>19</v>
      </c>
      <c r="C13" s="23" t="s">
        <v>20</v>
      </c>
      <c r="D13" s="23"/>
      <c r="E13" s="9" t="s">
        <v>21</v>
      </c>
      <c r="F13" s="9"/>
      <c r="G13" s="9"/>
      <c r="H13" s="11" t="s">
        <v>22</v>
      </c>
    </row>
    <row r="14" spans="1:8" ht="10.5" customHeight="1" x14ac:dyDescent="0.25">
      <c r="A14" s="24" t="s">
        <v>23</v>
      </c>
      <c r="B14" s="25"/>
    </row>
    <row r="15" spans="1:8" ht="21" customHeight="1" x14ac:dyDescent="0.25">
      <c r="A15" s="26" t="s">
        <v>24</v>
      </c>
      <c r="B15" s="26"/>
      <c r="C15" s="26"/>
      <c r="D15" s="26"/>
      <c r="E15" s="26"/>
      <c r="F15" s="26"/>
      <c r="G15" s="26"/>
    </row>
    <row r="16" spans="1:8" ht="15" customHeight="1" x14ac:dyDescent="0.25">
      <c r="A16" s="26" t="s">
        <v>25</v>
      </c>
      <c r="B16" s="26"/>
      <c r="C16" s="26"/>
      <c r="D16" s="26"/>
      <c r="E16" s="26"/>
      <c r="F16" s="26"/>
      <c r="G16" s="26"/>
    </row>
    <row r="17" spans="1:8" x14ac:dyDescent="0.25">
      <c r="A17" s="27" t="s">
        <v>26</v>
      </c>
      <c r="B17" s="27"/>
    </row>
    <row r="18" spans="1:8" ht="12" customHeight="1" x14ac:dyDescent="0.25"/>
    <row r="19" spans="1:8" ht="33" customHeight="1" x14ac:dyDescent="0.25">
      <c r="A19" s="28" t="s">
        <v>27</v>
      </c>
      <c r="B19" s="29" t="s">
        <v>28</v>
      </c>
      <c r="C19" s="29" t="s">
        <v>29</v>
      </c>
      <c r="D19" s="29" t="s">
        <v>30</v>
      </c>
      <c r="E19" s="29" t="s">
        <v>31</v>
      </c>
      <c r="F19" s="29"/>
      <c r="G19" s="29" t="s">
        <v>32</v>
      </c>
      <c r="H19" s="29"/>
    </row>
    <row r="20" spans="1:8" ht="45" customHeight="1" x14ac:dyDescent="0.25">
      <c r="A20" s="28"/>
      <c r="B20" s="29"/>
      <c r="C20" s="29"/>
      <c r="D20" s="29"/>
      <c r="E20" s="29" t="s">
        <v>33</v>
      </c>
      <c r="F20" s="29" t="s">
        <v>34</v>
      </c>
      <c r="G20" s="29"/>
      <c r="H20" s="29"/>
    </row>
    <row r="21" spans="1:8" x14ac:dyDescent="0.25">
      <c r="A21" s="28"/>
      <c r="B21" s="29"/>
      <c r="C21" s="29"/>
      <c r="D21" s="29"/>
      <c r="E21" s="29"/>
      <c r="F21" s="29"/>
      <c r="G21" s="29"/>
      <c r="H21" s="29"/>
    </row>
    <row r="22" spans="1:8" x14ac:dyDescent="0.25">
      <c r="A22" s="30">
        <v>1</v>
      </c>
      <c r="B22" s="30">
        <v>2</v>
      </c>
      <c r="C22" s="30">
        <v>3</v>
      </c>
      <c r="D22" s="30">
        <v>4</v>
      </c>
      <c r="E22" s="30">
        <v>5</v>
      </c>
      <c r="F22" s="30">
        <v>6</v>
      </c>
      <c r="G22" s="29">
        <v>7</v>
      </c>
      <c r="H22" s="29"/>
    </row>
    <row r="23" spans="1:8" ht="45" x14ac:dyDescent="0.25">
      <c r="A23" s="30">
        <v>2282</v>
      </c>
      <c r="B23" s="31" t="s">
        <v>35</v>
      </c>
      <c r="C23" s="30">
        <v>13449</v>
      </c>
      <c r="D23" s="30">
        <v>11172</v>
      </c>
      <c r="E23" s="30">
        <v>20500</v>
      </c>
      <c r="F23" s="32" t="s">
        <v>36</v>
      </c>
      <c r="G23" s="29" t="s">
        <v>37</v>
      </c>
      <c r="H23" s="29"/>
    </row>
    <row r="24" spans="1:8" ht="12.75" customHeight="1" x14ac:dyDescent="0.25">
      <c r="A24" s="33"/>
      <c r="B24" s="34"/>
      <c r="C24" s="33"/>
      <c r="D24" s="35"/>
      <c r="E24" s="35"/>
      <c r="F24" s="35"/>
      <c r="G24" s="35"/>
    </row>
    <row r="25" spans="1:8" ht="30" customHeight="1" x14ac:dyDescent="0.25">
      <c r="A25" s="36" t="s">
        <v>38</v>
      </c>
      <c r="B25" s="36"/>
      <c r="C25" s="36"/>
      <c r="D25" s="36"/>
      <c r="E25" s="36"/>
      <c r="F25" s="36"/>
    </row>
    <row r="26" spans="1:8" ht="10.5" customHeight="1" x14ac:dyDescent="0.25"/>
    <row r="27" spans="1:8" ht="96" customHeight="1" x14ac:dyDescent="0.25">
      <c r="A27" s="30" t="s">
        <v>39</v>
      </c>
      <c r="B27" s="30" t="s">
        <v>28</v>
      </c>
      <c r="C27" s="30" t="s">
        <v>40</v>
      </c>
      <c r="D27" s="37" t="s">
        <v>41</v>
      </c>
      <c r="E27" s="38"/>
      <c r="F27" s="30" t="s">
        <v>42</v>
      </c>
      <c r="G27" s="30" t="s">
        <v>43</v>
      </c>
    </row>
    <row r="28" spans="1:8" x14ac:dyDescent="0.25">
      <c r="A28" s="30">
        <v>1</v>
      </c>
      <c r="B28" s="30">
        <v>2</v>
      </c>
      <c r="C28" s="30">
        <v>3</v>
      </c>
      <c r="D28" s="37">
        <v>4</v>
      </c>
      <c r="E28" s="38"/>
      <c r="F28" s="30">
        <v>5</v>
      </c>
      <c r="G28" s="30">
        <v>6</v>
      </c>
    </row>
    <row r="29" spans="1:8" x14ac:dyDescent="0.25">
      <c r="A29" s="30" t="s">
        <v>44</v>
      </c>
      <c r="B29" s="39" t="s">
        <v>45</v>
      </c>
      <c r="C29" s="30" t="s">
        <v>44</v>
      </c>
      <c r="D29" s="37" t="s">
        <v>44</v>
      </c>
      <c r="E29" s="38"/>
      <c r="F29" s="30"/>
      <c r="G29" s="30"/>
    </row>
    <row r="30" spans="1:8" ht="33" customHeight="1" x14ac:dyDescent="0.25">
      <c r="A30" s="30" t="s">
        <v>44</v>
      </c>
      <c r="B30" s="31" t="s">
        <v>46</v>
      </c>
      <c r="C30" s="30" t="s">
        <v>47</v>
      </c>
      <c r="D30" s="40" t="s">
        <v>48</v>
      </c>
      <c r="E30" s="41"/>
      <c r="F30" s="42">
        <v>3</v>
      </c>
      <c r="G30" s="32" t="s">
        <v>49</v>
      </c>
    </row>
    <row r="31" spans="1:8" x14ac:dyDescent="0.25">
      <c r="A31" s="30" t="s">
        <v>44</v>
      </c>
      <c r="B31" s="39" t="s">
        <v>50</v>
      </c>
      <c r="C31" s="30"/>
      <c r="D31" s="40" t="s">
        <v>44</v>
      </c>
      <c r="E31" s="41"/>
      <c r="F31" s="42"/>
      <c r="G31" s="30"/>
    </row>
    <row r="32" spans="1:8" ht="39" customHeight="1" x14ac:dyDescent="0.25">
      <c r="A32" s="30"/>
      <c r="B32" s="31" t="s">
        <v>51</v>
      </c>
      <c r="C32" s="30" t="s">
        <v>52</v>
      </c>
      <c r="D32" s="40" t="s">
        <v>53</v>
      </c>
      <c r="E32" s="41"/>
      <c r="F32" s="42">
        <v>5921</v>
      </c>
      <c r="G32" s="30" t="s">
        <v>54</v>
      </c>
    </row>
    <row r="33" spans="1:8" ht="14.25" customHeight="1" x14ac:dyDescent="0.25">
      <c r="A33" s="30"/>
      <c r="B33" s="39" t="s">
        <v>55</v>
      </c>
      <c r="C33" s="30"/>
      <c r="D33" s="37" t="s">
        <v>44</v>
      </c>
      <c r="E33" s="38"/>
      <c r="F33" s="30"/>
      <c r="G33" s="30"/>
    </row>
    <row r="34" spans="1:8" ht="60" x14ac:dyDescent="0.25">
      <c r="A34" s="30"/>
      <c r="B34" s="31" t="s">
        <v>56</v>
      </c>
      <c r="C34" s="30" t="s">
        <v>57</v>
      </c>
      <c r="D34" s="40" t="s">
        <v>58</v>
      </c>
      <c r="E34" s="41"/>
      <c r="F34" s="30">
        <v>25</v>
      </c>
      <c r="G34" s="32" t="s">
        <v>59</v>
      </c>
    </row>
    <row r="36" spans="1:8" ht="33" customHeight="1" x14ac:dyDescent="0.25">
      <c r="A36" s="26" t="s">
        <v>60</v>
      </c>
      <c r="B36" s="26"/>
      <c r="C36" s="26"/>
      <c r="D36" s="26"/>
      <c r="E36" s="26"/>
      <c r="F36" s="26"/>
      <c r="G36" s="26"/>
    </row>
    <row r="37" spans="1:8" ht="64.5" customHeight="1" x14ac:dyDescent="0.25">
      <c r="A37" s="43" t="s">
        <v>61</v>
      </c>
      <c r="B37" s="43"/>
      <c r="C37" s="43"/>
      <c r="D37" s="43"/>
      <c r="E37" s="43"/>
      <c r="F37" s="43"/>
      <c r="G37" s="43"/>
    </row>
    <row r="38" spans="1:8" ht="12.75" customHeight="1" x14ac:dyDescent="0.25">
      <c r="A38" s="44"/>
      <c r="B38" s="44"/>
      <c r="C38" s="44"/>
      <c r="D38" s="44"/>
      <c r="E38" s="44"/>
      <c r="F38" s="44"/>
      <c r="G38" s="44"/>
    </row>
    <row r="39" spans="1:8" x14ac:dyDescent="0.25">
      <c r="A39" s="45" t="s">
        <v>62</v>
      </c>
      <c r="B39" s="45"/>
      <c r="C39" s="46">
        <f>SUM(C23:C23)</f>
        <v>13449</v>
      </c>
      <c r="D39" s="46">
        <f>SUM(D23:D23)</f>
        <v>11172</v>
      </c>
      <c r="E39" s="46">
        <f>SUM(E23:E23)</f>
        <v>20500</v>
      </c>
      <c r="F39" s="46">
        <f>SUM(F23:F23)</f>
        <v>0</v>
      </c>
      <c r="G39" s="45"/>
    </row>
    <row r="40" spans="1:8" ht="12" customHeight="1" x14ac:dyDescent="0.25">
      <c r="A40" s="44"/>
      <c r="B40" s="44"/>
      <c r="C40" s="44"/>
      <c r="D40" s="44"/>
      <c r="E40" s="44"/>
      <c r="F40" s="44"/>
      <c r="G40" s="44"/>
    </row>
    <row r="41" spans="1:8" x14ac:dyDescent="0.25">
      <c r="A41" s="26" t="s">
        <v>63</v>
      </c>
      <c r="B41" s="26"/>
      <c r="C41" s="26"/>
      <c r="D41" s="26"/>
      <c r="E41" s="26"/>
      <c r="F41" s="26"/>
      <c r="G41" s="26"/>
    </row>
    <row r="42" spans="1:8" x14ac:dyDescent="0.25">
      <c r="A42" s="24" t="s">
        <v>26</v>
      </c>
    </row>
    <row r="43" spans="1:8" ht="18" customHeight="1" x14ac:dyDescent="0.25"/>
    <row r="44" spans="1:8" ht="22.5" customHeight="1" x14ac:dyDescent="0.25">
      <c r="A44" s="29" t="s">
        <v>64</v>
      </c>
      <c r="B44" s="29" t="s">
        <v>28</v>
      </c>
      <c r="C44" s="29" t="s">
        <v>65</v>
      </c>
      <c r="D44" s="29"/>
      <c r="E44" s="29" t="s">
        <v>66</v>
      </c>
      <c r="F44" s="29"/>
      <c r="G44" s="29" t="s">
        <v>67</v>
      </c>
      <c r="H44" s="29"/>
    </row>
    <row r="45" spans="1:8" ht="45" customHeight="1" x14ac:dyDescent="0.25">
      <c r="A45" s="29"/>
      <c r="B45" s="29"/>
      <c r="C45" s="30" t="s">
        <v>68</v>
      </c>
      <c r="D45" s="30" t="s">
        <v>34</v>
      </c>
      <c r="E45" s="30" t="s">
        <v>68</v>
      </c>
      <c r="F45" s="30" t="s">
        <v>34</v>
      </c>
      <c r="G45" s="29"/>
      <c r="H45" s="29"/>
    </row>
    <row r="46" spans="1:8" x14ac:dyDescent="0.25">
      <c r="A46" s="30">
        <v>1</v>
      </c>
      <c r="B46" s="30">
        <v>2</v>
      </c>
      <c r="C46" s="30">
        <v>3</v>
      </c>
      <c r="D46" s="30">
        <v>4</v>
      </c>
      <c r="E46" s="30">
        <v>5</v>
      </c>
      <c r="F46" s="30">
        <v>6</v>
      </c>
      <c r="G46" s="29">
        <v>7</v>
      </c>
      <c r="H46" s="29"/>
    </row>
    <row r="47" spans="1:8" ht="82.5" customHeight="1" x14ac:dyDescent="0.25">
      <c r="A47" s="30">
        <v>2282</v>
      </c>
      <c r="B47" s="31" t="s">
        <v>35</v>
      </c>
      <c r="C47" s="42">
        <v>8000</v>
      </c>
      <c r="D47" s="30">
        <v>17100</v>
      </c>
      <c r="E47" s="42">
        <v>8000</v>
      </c>
      <c r="F47" s="30">
        <v>18400</v>
      </c>
      <c r="G47" s="29" t="s">
        <v>69</v>
      </c>
      <c r="H47" s="29"/>
    </row>
    <row r="48" spans="1:8" ht="10.5" customHeight="1" x14ac:dyDescent="0.25"/>
    <row r="49" spans="1:9" x14ac:dyDescent="0.25">
      <c r="A49" s="36" t="s">
        <v>70</v>
      </c>
      <c r="B49" s="36"/>
      <c r="C49" s="36"/>
      <c r="D49" s="36"/>
      <c r="E49" s="36"/>
      <c r="F49" s="36"/>
      <c r="G49" s="36"/>
      <c r="H49" s="36"/>
    </row>
    <row r="50" spans="1:9" ht="7.5" customHeight="1" x14ac:dyDescent="0.25"/>
    <row r="51" spans="1:9" ht="111" customHeight="1" x14ac:dyDescent="0.25">
      <c r="A51" s="30" t="s">
        <v>39</v>
      </c>
      <c r="B51" s="30" t="s">
        <v>28</v>
      </c>
      <c r="C51" s="30" t="s">
        <v>40</v>
      </c>
      <c r="D51" s="37" t="s">
        <v>41</v>
      </c>
      <c r="E51" s="38"/>
      <c r="F51" s="30" t="s">
        <v>71</v>
      </c>
      <c r="G51" s="30" t="s">
        <v>72</v>
      </c>
      <c r="H51" s="30" t="s">
        <v>73</v>
      </c>
      <c r="I51" s="30" t="s">
        <v>74</v>
      </c>
    </row>
    <row r="52" spans="1:9" x14ac:dyDescent="0.25">
      <c r="A52" s="30">
        <v>1</v>
      </c>
      <c r="B52" s="30">
        <v>2</v>
      </c>
      <c r="C52" s="30">
        <v>3</v>
      </c>
      <c r="D52" s="37">
        <v>4</v>
      </c>
      <c r="E52" s="38"/>
      <c r="F52" s="30">
        <v>5</v>
      </c>
      <c r="G52" s="30">
        <v>6</v>
      </c>
      <c r="H52" s="30">
        <v>7</v>
      </c>
      <c r="I52" s="30">
        <v>8</v>
      </c>
    </row>
    <row r="53" spans="1:9" x14ac:dyDescent="0.25">
      <c r="A53" s="30"/>
      <c r="B53" s="39" t="s">
        <v>45</v>
      </c>
      <c r="C53" s="30" t="s">
        <v>44</v>
      </c>
      <c r="D53" s="37" t="s">
        <v>44</v>
      </c>
      <c r="E53" s="38"/>
      <c r="F53" s="30"/>
      <c r="G53" s="30"/>
      <c r="H53" s="30"/>
      <c r="I53" s="30"/>
    </row>
    <row r="54" spans="1:9" ht="30" x14ac:dyDescent="0.25">
      <c r="A54" s="30"/>
      <c r="B54" s="31" t="s">
        <v>46</v>
      </c>
      <c r="C54" s="30" t="s">
        <v>47</v>
      </c>
      <c r="D54" s="40" t="s">
        <v>48</v>
      </c>
      <c r="E54" s="41"/>
      <c r="F54" s="42">
        <v>1</v>
      </c>
      <c r="G54" s="32" t="s">
        <v>75</v>
      </c>
      <c r="H54" s="30">
        <v>1</v>
      </c>
      <c r="I54" s="32" t="s">
        <v>75</v>
      </c>
    </row>
    <row r="55" spans="1:9" x14ac:dyDescent="0.25">
      <c r="A55" s="30"/>
      <c r="B55" s="39" t="s">
        <v>50</v>
      </c>
      <c r="C55" s="30"/>
      <c r="D55" s="40" t="s">
        <v>44</v>
      </c>
      <c r="E55" s="41"/>
      <c r="F55" s="42"/>
      <c r="G55" s="30"/>
      <c r="H55" s="30"/>
      <c r="I55" s="30"/>
    </row>
    <row r="56" spans="1:9" ht="36" customHeight="1" x14ac:dyDescent="0.25">
      <c r="A56" s="30"/>
      <c r="B56" s="31" t="s">
        <v>51</v>
      </c>
      <c r="C56" s="30" t="s">
        <v>52</v>
      </c>
      <c r="D56" s="40" t="s">
        <v>53</v>
      </c>
      <c r="E56" s="41"/>
      <c r="F56" s="42">
        <v>6258</v>
      </c>
      <c r="G56" s="30" t="s">
        <v>54</v>
      </c>
      <c r="H56" s="30">
        <v>6590</v>
      </c>
      <c r="I56" s="30" t="s">
        <v>54</v>
      </c>
    </row>
    <row r="57" spans="1:9" x14ac:dyDescent="0.25">
      <c r="A57" s="30"/>
      <c r="B57" s="39" t="s">
        <v>55</v>
      </c>
      <c r="C57" s="30"/>
      <c r="D57" s="37" t="s">
        <v>44</v>
      </c>
      <c r="E57" s="38"/>
      <c r="F57" s="30"/>
      <c r="G57" s="30"/>
      <c r="H57" s="30"/>
      <c r="I57" s="30"/>
    </row>
    <row r="58" spans="1:9" ht="60" x14ac:dyDescent="0.25">
      <c r="A58" s="30"/>
      <c r="B58" s="31" t="s">
        <v>56</v>
      </c>
      <c r="C58" s="30" t="s">
        <v>57</v>
      </c>
      <c r="D58" s="40" t="s">
        <v>58</v>
      </c>
      <c r="E58" s="41"/>
      <c r="F58" s="30">
        <v>8</v>
      </c>
      <c r="G58" s="32" t="s">
        <v>76</v>
      </c>
      <c r="H58" s="30">
        <v>8</v>
      </c>
      <c r="I58" s="32" t="s">
        <v>76</v>
      </c>
    </row>
    <row r="60" spans="1:9" ht="36" customHeight="1" x14ac:dyDescent="0.25">
      <c r="A60" s="36" t="s">
        <v>77</v>
      </c>
      <c r="B60" s="36"/>
      <c r="C60" s="36"/>
      <c r="D60" s="36"/>
      <c r="E60" s="36"/>
      <c r="F60" s="36"/>
      <c r="G60" s="36"/>
    </row>
    <row r="61" spans="1:9" ht="60" customHeight="1" x14ac:dyDescent="0.25">
      <c r="A61" s="47" t="s">
        <v>78</v>
      </c>
      <c r="B61" s="47"/>
      <c r="C61" s="47"/>
      <c r="D61" s="47"/>
      <c r="E61" s="47"/>
      <c r="F61" s="47"/>
      <c r="G61" s="47"/>
      <c r="H61" s="47"/>
      <c r="I61" s="47"/>
    </row>
    <row r="62" spans="1:9" ht="10.5" customHeight="1" x14ac:dyDescent="0.25"/>
    <row r="63" spans="1:9" x14ac:dyDescent="0.25">
      <c r="A63" s="30" t="s">
        <v>62</v>
      </c>
      <c r="B63" s="45"/>
      <c r="C63" s="48">
        <f>SUM(C47:C47)</f>
        <v>8000</v>
      </c>
      <c r="D63" s="48">
        <f>SUM(D47:D47)</f>
        <v>17100</v>
      </c>
      <c r="E63" s="48">
        <f>SUM(E47:E47)</f>
        <v>8000</v>
      </c>
      <c r="F63" s="48">
        <f>SUM(F47:F47)</f>
        <v>18400</v>
      </c>
      <c r="G63" s="29"/>
      <c r="H63" s="29"/>
    </row>
    <row r="65" spans="1:7" ht="15" customHeight="1" x14ac:dyDescent="0.25">
      <c r="A65" s="36" t="s">
        <v>79</v>
      </c>
      <c r="B65" s="36"/>
      <c r="C65" s="49"/>
      <c r="E65" s="50" t="s">
        <v>80</v>
      </c>
      <c r="F65" s="50"/>
      <c r="G65" s="50"/>
    </row>
    <row r="66" spans="1:7" s="54" customFormat="1" ht="10.5" x14ac:dyDescent="0.2">
      <c r="A66" s="51"/>
      <c r="B66" s="52"/>
      <c r="C66" s="53" t="s">
        <v>81</v>
      </c>
      <c r="E66" s="55" t="s">
        <v>82</v>
      </c>
      <c r="F66" s="55"/>
      <c r="G66" s="55"/>
    </row>
    <row r="67" spans="1:7" ht="21" customHeight="1" x14ac:dyDescent="0.25">
      <c r="A67" s="36" t="s">
        <v>83</v>
      </c>
      <c r="B67" s="36"/>
      <c r="C67" s="49"/>
      <c r="E67" s="50" t="s">
        <v>84</v>
      </c>
      <c r="F67" s="50"/>
      <c r="G67" s="50"/>
    </row>
    <row r="68" spans="1:7" s="54" customFormat="1" ht="10.5" x14ac:dyDescent="0.2">
      <c r="A68" s="56"/>
      <c r="B68" s="53"/>
      <c r="C68" s="53" t="s">
        <v>81</v>
      </c>
      <c r="E68" s="55" t="s">
        <v>82</v>
      </c>
      <c r="F68" s="55"/>
      <c r="G68" s="55"/>
    </row>
  </sheetData>
  <mergeCells count="69">
    <mergeCell ref="E68:G68"/>
    <mergeCell ref="A61:I61"/>
    <mergeCell ref="G63:H63"/>
    <mergeCell ref="A65:B65"/>
    <mergeCell ref="E65:G65"/>
    <mergeCell ref="E66:G66"/>
    <mergeCell ref="A67:B67"/>
    <mergeCell ref="E67:G67"/>
    <mergeCell ref="D54:E54"/>
    <mergeCell ref="D55:E55"/>
    <mergeCell ref="D56:E56"/>
    <mergeCell ref="D57:E57"/>
    <mergeCell ref="D58:E58"/>
    <mergeCell ref="A60:G60"/>
    <mergeCell ref="G46:H46"/>
    <mergeCell ref="G47:H47"/>
    <mergeCell ref="A49:H49"/>
    <mergeCell ref="D51:E51"/>
    <mergeCell ref="D52:E52"/>
    <mergeCell ref="D53:E53"/>
    <mergeCell ref="A41:G41"/>
    <mergeCell ref="A44:A45"/>
    <mergeCell ref="B44:B45"/>
    <mergeCell ref="C44:D44"/>
    <mergeCell ref="E44:F44"/>
    <mergeCell ref="G44:H45"/>
    <mergeCell ref="D33:E33"/>
    <mergeCell ref="D34:E34"/>
    <mergeCell ref="A36:G36"/>
    <mergeCell ref="A37:G37"/>
    <mergeCell ref="A38:G38"/>
    <mergeCell ref="A40:G40"/>
    <mergeCell ref="D27:E27"/>
    <mergeCell ref="D28:E28"/>
    <mergeCell ref="D29:E29"/>
    <mergeCell ref="D30:E30"/>
    <mergeCell ref="D31:E31"/>
    <mergeCell ref="D32:E32"/>
    <mergeCell ref="G19:H21"/>
    <mergeCell ref="E20:E21"/>
    <mergeCell ref="F20:F21"/>
    <mergeCell ref="G22:H22"/>
    <mergeCell ref="G23:H23"/>
    <mergeCell ref="A25:F25"/>
    <mergeCell ref="A17:B17"/>
    <mergeCell ref="A19:A21"/>
    <mergeCell ref="B19:B21"/>
    <mergeCell ref="C19:C21"/>
    <mergeCell ref="D19:D21"/>
    <mergeCell ref="E19:F19"/>
    <mergeCell ref="C12:D12"/>
    <mergeCell ref="E12:G12"/>
    <mergeCell ref="C13:D13"/>
    <mergeCell ref="E13:G13"/>
    <mergeCell ref="A15:G15"/>
    <mergeCell ref="A16:G16"/>
    <mergeCell ref="A10:C10"/>
    <mergeCell ref="D10:E10"/>
    <mergeCell ref="G10:H10"/>
    <mergeCell ref="A11:C11"/>
    <mergeCell ref="D11:E11"/>
    <mergeCell ref="G11:H11"/>
    <mergeCell ref="A6:H6"/>
    <mergeCell ref="A8:C8"/>
    <mergeCell ref="D8:E8"/>
    <mergeCell ref="G8:H8"/>
    <mergeCell ref="A9:C9"/>
    <mergeCell ref="D9:E9"/>
    <mergeCell ref="G9:H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Світлана Д. Денисова</dc:creator>
  <cp:lastModifiedBy>Світлана Д. Денисова</cp:lastModifiedBy>
  <dcterms:created xsi:type="dcterms:W3CDTF">2020-01-14T07:42:35Z</dcterms:created>
  <dcterms:modified xsi:type="dcterms:W3CDTF">2020-01-14T07:43:58Z</dcterms:modified>
</cp:coreProperties>
</file>